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sheet22.xml" ContentType="application/vnd.openxmlformats-officedocument.spreadsheetml.worksheet+xml"/>
  <Override PartName="/xl/worksheets/_rels/sheet7.xml.rels" ContentType="application/vnd.openxmlformats-package.relationships+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92" firstSheet="0" activeTab="21"/>
  </bookViews>
  <sheets>
    <sheet name="Cz.1 " sheetId="1" state="visible" r:id="rId2"/>
    <sheet name="cz.2" sheetId="2" state="visible" r:id="rId3"/>
    <sheet name="cz.3" sheetId="3" state="visible" r:id="rId4"/>
    <sheet name="cz.4" sheetId="4" state="visible" r:id="rId5"/>
    <sheet name="cz.5" sheetId="5" state="visible" r:id="rId6"/>
    <sheet name="cz.6" sheetId="6" state="visible" r:id="rId7"/>
    <sheet name="cz.7" sheetId="7" state="visible" r:id="rId8"/>
    <sheet name="cz. 8" sheetId="8" state="visible" r:id="rId9"/>
    <sheet name="cz. 9" sheetId="9" state="visible" r:id="rId10"/>
    <sheet name="cz. 10" sheetId="10" state="visible" r:id="rId11"/>
    <sheet name="cz. 11" sheetId="11" state="visible" r:id="rId12"/>
    <sheet name="cz. 12" sheetId="12" state="visible" r:id="rId13"/>
    <sheet name="cz. 13" sheetId="13" state="visible" r:id="rId14"/>
    <sheet name="cz. 14" sheetId="14" state="visible" r:id="rId15"/>
    <sheet name="cz. 15" sheetId="15" state="visible" r:id="rId16"/>
    <sheet name="cz. 16" sheetId="16" state="visible" r:id="rId17"/>
    <sheet name="cz. 17" sheetId="17" state="visible" r:id="rId18"/>
    <sheet name="cz.18" sheetId="18" state="visible" r:id="rId19"/>
    <sheet name="cz. 19" sheetId="19" state="visible" r:id="rId20"/>
    <sheet name="cz. 20" sheetId="20" state="visible" r:id="rId21"/>
    <sheet name="cz. 21" sheetId="21" state="visible" r:id="rId22"/>
    <sheet name="cz. 22" sheetId="22" state="visible" r:id="rId23"/>
  </sheets>
  <definedNames>
    <definedName function="false" hidden="true" localSheetId="6" name="_xlnm._FilterDatabase" vbProcedure="false">'cz.7'!$A$5:$L$5</definedName>
    <definedName function="false" hidden="false" localSheetId="6" name="_xlnm._FilterDatabase" vbProcedure="false">'cz.7'!$A$5:$L$5</definedName>
    <definedName function="false" hidden="false" localSheetId="6" name="_xlnm._FilterDatabase_0" vbProcedure="false">'cz.7'!$A$5:$L$5</definedName>
    <definedName function="false" hidden="false" localSheetId="6" name="_xlnm._FilterDatabase_0_0" vbProcedure="false">'cz.7'!$A$5:$L$5</definedName>
    <definedName function="false" hidden="false" localSheetId="6" name="_xlnm._FilterDatabase_0_0_0" vbProcedure="false">'cz.7'!$A$5:$L$5</definedName>
  </definedNames>
  <calcPr iterateCount="100" refMode="A1" iterate="false" iterateDelta="0.0001"/>
</workbook>
</file>

<file path=xl/sharedStrings.xml><?xml version="1.0" encoding="utf-8"?>
<sst xmlns="http://schemas.openxmlformats.org/spreadsheetml/2006/main" count="827" uniqueCount="254">
  <si>
    <t>ZAŁĄCZNIK NR 2 - Formularz asortymentowo - cenowy</t>
  </si>
  <si>
    <t>CZĘŚĆ 1</t>
  </si>
  <si>
    <t>L.p</t>
  </si>
  <si>
    <t>Asortyment (opis przedmiotu zamówienia)</t>
  </si>
  <si>
    <t>j.m</t>
  </si>
  <si>
    <t>Nazwa produktu, kod produktu, producent</t>
  </si>
  <si>
    <t>Cena netto</t>
  </si>
  <si>
    <t>Vat %</t>
  </si>
  <si>
    <t>Ilość</t>
  </si>
  <si>
    <t>Wartość netto</t>
  </si>
  <si>
    <t>Wartość brutto</t>
  </si>
  <si>
    <t>Grupa</t>
  </si>
  <si>
    <t>Worek do sporządzania mieszaniny do żywienia pozajelitowego, jałowy, apirogenny, do jednorazowego użytku, pojemność 125 ml, bez przewodów, wykonany z plastycznego tworzywa (etylowinylooctan), bez lateksu i DEHP, sterylizowany tlenkiem etylenu, posiadający skalę odpowiadająca jego objętości, z oddzielnie zapakowanym korkiem, pakowany pojedynczo, numer serii i data ważności umieszczona na opakowaniu zewnętrznym.</t>
  </si>
  <si>
    <t>szt.</t>
  </si>
  <si>
    <t>II</t>
  </si>
  <si>
    <t>Worek do sporządzania mieszaniny do żywienia pozajelitowego, jałowy, apirogenny, do jednorazowego użytku, pojemność 150 ml, bez przewodów, wykonany z plastycznego tworzywa (etylowinylooctan), bez lateksu i DEHP, sterylizowany tlenkiem etylenu, posiadający skalę odpowiadająca jego objętości, z oddzielnie zapakowanym korkiem, pakowany pojedynczo, numer serii i data ważności umieszczona na opakowaniu zewnętrznym.</t>
  </si>
  <si>
    <t>Worek do sporządzania mieszaniny do żywienia pozajelitowego, jałowy, apirogenny, do jednorazowego użytku, pojemność 250 ml, bez przewodów, wykonany z plastycznego tworzywa (etylowinylooctan), bez lateksu i DEHP, sterylizowany tlenkiem etylenu, posiadający skalę odpowiadająca jego objętości, z oddzielnie zapakowanym korkiem, pakowany pojedynczo, numer serii i data ważności umieszczona na opakowaniu zewnętrznym.</t>
  </si>
  <si>
    <t>I</t>
  </si>
  <si>
    <t>Worek do sporządzania mieszaniny do żywienia pozajelitowego, jałowy, apirogenny, do jednorazowego użytku, pojemność 500 ml, bez przewodów,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</si>
  <si>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Worek do sporządzania mieszaniny do żywienia pozajelitowego, jałowy, apirogenny, do jednorazowego użytku, pojemność 1000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</si>
  <si>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Worek do sporządzania mieszaniny do żywienia pozajelitowego, jałowy, apirogenny, do jednorazowego użytku, pojemność 2000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</si>
  <si>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Worek do sporządzania mieszaniny do żywienia pozajelitowego, jałowy, apirogenny, do jednorazowego użytku, pojemność 3000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</si>
  <si>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Worek do sporządzania mieszaniny do żywienia pozajelitowego, jałowy, apirogenny, do jednorazowego użytku, pojemność 3500 ml, z trzema przewodami umożliwiającymi jego napełnienie, wykonany z plastycznego tworzywa (etylowinylooctan), bez lateksu i DEHP, sterylizowany tlenkiem etylenu, posiadający skalę odpowiadająca jego objętości, z oddzielnie zapakowanym zestawem dwóch sterylnych korków do zamknięcia drenu przelewowego i worka, pakowany pojedynczo, numer serii i data ważności umieszczona na opakowaniu zewnętrznym.</t>
  </si>
  <si>
    <t>Jednorazowa, jałowa, apirogenna biureta o pojemności 150 ml, z czterema przewodami, bez pływaków, do precyzyjnego, ręcznego napełniania worków do żywienia pozajelitowego z dokładnością do 1ml (odpowiednio czytelna, kontrastująca skala), pakowana pojedynczo, z umieszczonym na opakowaniu numerem serii oraz datą ważności, kompatybilna z oferowanymi workami.</t>
  </si>
  <si>
    <t>Jednorazowy, jałowy, apirogenny łącznik o długości 10-15 cm, zakończony dwiema końcówkami "żeńskimi", pakowany pojedynczo, z umieszczonym na opakowaniu numerem serii oraz datą ważności.</t>
  </si>
  <si>
    <t>Jednorazowy, jałowy, apirogenny łącznik o długości 10-15 cm, zakończony dwiema końcówkami "męskimi", pakowany pojedynczo, z umieszczonym na opakowaniu numerem serii oraz datą ważności.</t>
  </si>
  <si>
    <t>suma:</t>
  </si>
  <si>
    <t>CZĘŚĆ 2</t>
  </si>
  <si>
    <t>Worek laparoskopowy, jednorazowy z aplikatorem. Torebka cylindryczna o poj. 400ml. Torebka samorozprężalna lub nie, ze ściągaczem. Przejście przez trocar 10mm.</t>
  </si>
  <si>
    <t>CZĘŚĆ 3</t>
  </si>
  <si>
    <t>Wartość brutto:</t>
  </si>
  <si>
    <t>Szczoteczka z tworzywa sztucznego jednorazowego użytku do pobierania wymazów cytologicznych, o długości 18-20cm, sterylna, okrągła. Szczoteczka do cytologii posiada badania kliniczne potwierdzające jej skuteczność w badaniach masowych.</t>
  </si>
  <si>
    <t>szt</t>
  </si>
  <si>
    <t>Szczoteczka z tworzywa sztucznego jednorazowego użytku do pobierania wymazów cytologicznych, o długości 18-20cm, sterylna, podłużna. Szczoteczka do cytologii posiada badania kliniczne potwierdzające jej skuteczność w badaniach masowych.</t>
  </si>
  <si>
    <t>Sterylny półsztywny kateter jednorazowego użytku o średnicy 3 mm wyposażony w zacisk zabezpieczający oraz strzykawkę Luer - Lock o poj. 10 ml. Kateter przeznaczony do aspiracyjnej biopsji endometrium.</t>
  </si>
  <si>
    <t>Wziernik ginekologiczny jednorazowego użytku o gładkich, wyprofilowanych krawędziach, przezroczysty, nie zawierający ftalanów i  lateksu, pakowany pojedynczo. rozmiar S. Mikrobiologicznie czysty/sterylny.</t>
  </si>
  <si>
    <t>Wziernik ginekologiczny jednorazowego użytku o gładkich, wyprofilowanych krawędziach, przezroczysty, nie zawierający ftalanów i  lateksu, pakowany pojedynczo. rozmiar M. Mikrobiologicznie czysty/sterylny.</t>
  </si>
  <si>
    <t>Wziernik ginekologiczny jednorazowego użytku o gładkich, wyprofilowanych krawędziach, przezroczysty, nie zawierający ftalanów i  lateksu, pakowany pojedynczo. rozmiar L. Mikrobiologicznie czysty/sterylny.</t>
  </si>
  <si>
    <t>SUMA:</t>
  </si>
  <si>
    <t>CZĘŚĆ 4</t>
  </si>
  <si>
    <t>Maska do tlenoterapii dla dorosłych. Dren minimum 200cm. Mikrobiologicznie czysta/sterylna.</t>
  </si>
  <si>
    <t>Nożyk do zaciskaczy-rozcinacz do zaciskaczy. Nożyk wytwarzany przez tego samego producenta, co zaciskacze do pępowiny z pozycji nr 4.</t>
  </si>
  <si>
    <t>Zaciskacz do pępowiny z zatrzaskiem, mikrobiologicznie czysty. Końcówka zacisku od strony zapinanej wyposażona w zapięcie uniemożliwiające przypadkowe odpięcie, końcówka zacisku od strony przeznaczonej do rozcinania zakończona oczkiem o średnicy min. 0,6cm co umożliwia założenie rozcinacza. Całkowita długość powierzchni zaciskanej na kikucie min. 4cm.</t>
  </si>
  <si>
    <t>Worek na mocz z zastawką antyrefluksyjną, o pojemności 2 litry, z podziałką co 100 ml. Sterylny.</t>
  </si>
  <si>
    <t>Woreczek do zbiórki moczu dla noworodków, wykonany z folii PE oraz przylepca akrylowego, o wymiarach 180x90mm, sterylny, anatomiczny wykrój ułatwiający aplikację - chłopcy.</t>
  </si>
  <si>
    <t>Woreczek do zbiórki moczu dla noworodków, wykonany z folii PE oraz przylepca akrylowego, o wymiarach 180x90mm, sterylny, anatomiczny wykrój ułatwiający aplikację - dziewczynki.</t>
  </si>
  <si>
    <t>Worek stomijny dla noworodków o pojemności 250ml, przezroczysty, z płytką do przycięcia 0-40mm.</t>
  </si>
  <si>
    <t>Zestaw do irygacji i lewatywy, jednorazowy, mikrobiologicznie czysty.</t>
  </si>
  <si>
    <t>Ostrza do skalpeli N10, typu Swann Morton lub równoważne, sterylne, ze stali węglowej z wygrawerowaną nazwą producenta i numerem ostrza. Ostrza pakowane pojedynczo w czytelnie oznaczone saszetki. Opakowanie zbiorcze 100 sztuk.</t>
  </si>
  <si>
    <t>op.</t>
  </si>
  <si>
    <t>Ostrza do skalpeli N11, typu Swann Morton lub równoważne, sterylne, ze stali węglowej z wygrawerowaną nazwą producenta i numerem ostrza. Ostrza pakowane pojedynczo w czytelnie oznaczone saszetki. Opakowanie zbiorcze 100 sztuk.</t>
  </si>
  <si>
    <t>Ostrza do skalpeli N22, typu Swann Morton lub równoważne, sterylne, ze stali węglowej z wygrawerowaną nazwą producenta i numerem ostrza. Ostrza pakowane pojedynczo w czytelnie oznaczone saszetki. Opakowanie zbiorcze 100 sztuk.</t>
  </si>
  <si>
    <t>Prowadnica do trudnych intubacji introducter o długości 830 mm, posiadająca w komplecie: kanał tlenowy, łącznik tlenu, zagiętą końcówkę, znaczniki głębokości. Rozmiar 6. Sterylna.</t>
  </si>
  <si>
    <t>Klips tytanowy o kształcie litery V, kompatybilny z klipsownicą firmy Olympus. Klips zaopatrzony w wewnętrzne rowkowanie, zabezpieczające przed przemieszczaniem się klipsa w klipsownicy. Zasobnik z 6 klipsami. Pakowane pojedyńczo, jałowe.</t>
  </si>
  <si>
    <t>Haczyk do przebijania błony owodniowej typu Peli Hook lub równoważny, zagięty. Pakowany pojedyńczo, w opakowanie typu papier - folia.</t>
  </si>
  <si>
    <t>CZĘŚĆ 5</t>
  </si>
  <si>
    <t>Jednorazowy zestaw do inwazyjnego pomiaru ciśnienia dla noworodków i niemowląt, pojedynczy, złożony z:
1) Linii pomiarowej o długości 160 cm z drenem o poj. max. 3,75 ml z możliwością stałego płukania przy uzyciu pompy strsykawkowej przez zastawk ciśnieniową. 
2) Przetwornika o częstotliwości &gt;1200 Hz ze zintegrowanym systemem płuczącym 30 ml/h z dwiema możliwościami przepłukiwania. 
3) Koreczka tłumiącego zamkniętego.
Zestaw dający zapis ciśnienia z dokładnością odwzorowania &lt;5% błędu pomiarowego dla całej linii pomiarowej, kompatybilny z kablami o pomiaru ciśnienia krwawego, pinowe połączenie z monitorem.
Pakowany pojedyńczo.</t>
  </si>
  <si>
    <t>CZĘŚĆ 6</t>
  </si>
  <si>
    <t>Grupa:</t>
  </si>
  <si>
    <t>Worek do stomii jednoczęściowy, średnica 15-50mm, otwarty.</t>
  </si>
  <si>
    <t>Worek do stomii dwuczęściowy z płytką do przycięcia, średnica 10-45mm +/- 2mm, zamknięty.</t>
  </si>
  <si>
    <t>CZĘŚĆ 7</t>
  </si>
  <si>
    <t>Opis przedmiotu zamówienia</t>
  </si>
  <si>
    <t>Oferowany produkt</t>
  </si>
  <si>
    <t>SALUS</t>
  </si>
  <si>
    <t>Lp.</t>
  </si>
  <si>
    <t>Nazwa międzynarodowa</t>
  </si>
  <si>
    <t>Jednostka miary</t>
  </si>
  <si>
    <t>Zamawiana ilość</t>
  </si>
  <si>
    <t>Nazwa handlowa, postać produktu</t>
  </si>
  <si>
    <t>Numer katalogowy, kod produktu</t>
  </si>
  <si>
    <t>Podmiot odpowiedzialny, producent</t>
  </si>
  <si>
    <t>Stawka VAT</t>
  </si>
  <si>
    <t>Wartość pozycji netto
 [kol. 4 x kol. 9]</t>
  </si>
  <si>
    <t>Wartość pozycji brutto</t>
  </si>
  <si>
    <t>Liczba opakowań (= Zamawiana liczba porcji/wielkość oferowanego opakowania producenckiego)</t>
  </si>
  <si>
    <t>Rodzaj jednostki porcji (np. fiol, amp., tabl., draż. fl., worek, itp.)</t>
  </si>
  <si>
    <t>Cena opakowania netto</t>
  </si>
  <si>
    <t>Cena opakowania brutto 
[kol. 7 x kol. 8]</t>
  </si>
  <si>
    <t>Wartość pozycji netto
 [kol. 10 x kol. 12]</t>
  </si>
  <si>
    <t>Wartość pozycji brutto
 [kol. 14 x kol. 12]</t>
  </si>
  <si>
    <t>Zestaw do przetaczania krwi typu PLUM z łącznikiem Y, filtr 200-mikronowy, port CLAVE, bez odpowietrzenia.</t>
  </si>
  <si>
    <t>Zestaw główny do toczenia płynów typu PLUM SET, filtr 15µm w komorze kontroli wzrokowej, port typu Y z fabrycznym nakłuciem, 271cm/19ml, bez lateksu, DEHP, z kasetą oraz filtrem odpowietrzającym/przeciwbakteryjnym.</t>
  </si>
  <si>
    <t>Przedłużacz T z łącznikiem SL o długości 89mm, port do igły do dodatkowych wstrzyknieć, zacisk szczelinowy, końcówka Luer Lock.</t>
  </si>
  <si>
    <t>SUMA</t>
  </si>
  <si>
    <t>CZĘŚĆ 8 SPRZĘT OGÓLNOMEDYCZNY</t>
  </si>
  <si>
    <t>Nazwa wyrobu medycznego</t>
  </si>
  <si>
    <t>VAT</t>
  </si>
  <si>
    <t>Cena brutto</t>
  </si>
  <si>
    <t>Golarki do użytku szpitalnego z grzebykiem, pojedyncze ostrze jednorazowe z uchwytem. Golarki umożliwiające golenie na sucho i mokro . Wyrób zgodny z normą 980:2008. Na opakowaniu widoczna data ważności oraz znak CE.</t>
  </si>
  <si>
    <t>Jednorazowe osłonki-foliowe do pomiarów temperatury termometrem ri-gital Riester, będącym na wyposażeniu oddziału, opakowanie po 40 szt. Na opakowaniu znak CE. Wyrób zgodny 980:2008</t>
  </si>
  <si>
    <t>Końcówki do przesiewowego badania słuchu u noworodków, typu Oticon, 4 mm, czerwone. Produkt mikrobiologiczne czysty, zgodny z normami 980:2008, znak CE na opakowaniu.</t>
  </si>
  <si>
    <t>Okład żelowy chłodząco rozgrzewający 12 x 18  ± 3 cm. Wyrób posiada certyfikat ISO 9001:2008.</t>
  </si>
  <si>
    <t>Okład żelowy chłodząco rozgrzewający 28 x 34 ± 3 cm. Wyrób posiada certyfikat ISO 9001:2008.</t>
  </si>
  <si>
    <t>Okulary ochronne bez cząstek metalowych z integrowaną osłoną brwi, kolor szkieł i ramki przeźroczysty, waga do 24g. Wyrób zgodny z normami ISO DIS 8980-1, ISO DIS  8980-2 oraz EN 166.</t>
  </si>
  <si>
    <t>Opaski do identyfikacji noworodków. Z tworzywa sztucznego, miękkie, kolorowe, jednorazowe. Z papierową wkładką umożliwiającą wpisywanie danych. Odporne na kontakt z wodą, zapinane na zatrzaski. Po zapięciu zatrzasku brak możliwości przypadkowego wysunięcia wkładki. Długość całkowita 16 cm+/-1 cm, 7 zakresów regulacji. Wyrób zgodny z normami ISO 1041 ISO 15523.</t>
  </si>
  <si>
    <t>Opaska uciskowa wykonana z silnej elastycznej taśmy,  posiadająca łatwe w użyciu zapięcie z możliwością stopniowego uwalniania ucisku, długość 50 cm+/-2 cm. Staza automatyczna. Wyrób zgodny z normą 980:2008.</t>
  </si>
  <si>
    <t>Pessary szyjkowe jednorazowe. silikonowe o rozmiarach 65/21/32, 65/21/32, 65/21/35., możliwość wyboru rozmiaru.</t>
  </si>
  <si>
    <t>Płyn przeciw glonowy do materacyka wodnego firmy KanMed. Skład  substancja aktywna: Polietylen, etylen  10%. Składniki nieaktywne : 90%</t>
  </si>
  <si>
    <t>Preparat  w aerozolu do utrwalania  rozmazów biologicznych przeznaczonych do oceny lub transportu poj. 150 ml  Znak CE na opakowaniu.</t>
  </si>
  <si>
    <t>Przyłbica medyczna, ochrona twarzy zabezpieczająca przed zakażeniem drogą kropelkową, składająca się ze specjalnej oprawy okularowej oraz folii obustronnie antystatycznej 175 mikronów o dobrej przejrzystości, wielkość optymalnie chroniąca twarz.</t>
  </si>
  <si>
    <t>Szkiełka podstawowe szlifowane 76 x 26 mm z polem do opisu. Op.50 szt.</t>
  </si>
  <si>
    <t>Wanienki do wózków  noworodkowych/ wanienki pasujące do stelaży Kwapisz, zabezpieczonych przed wypadnięciem.</t>
  </si>
  <si>
    <t>CZĘŚĆ 9 MATERIAŁY  DO ZAPISÓW EKG, USG</t>
  </si>
  <si>
    <t>Elektrody do monitorowania EKG dla noworodków na miękkiej piance lub włókninie, hypoalergiczne, niezawierające lateksu i PCV, z żelem stałym lub hydrożelem, sensor Ag/AgCl, o wymiarach 25 mm x 25 mm    (± 8),wodoszczelne z dobrą przyczepnością. Pakowane po 50 sztuk. wrób zgodny z normami :14971, 10993-1</t>
  </si>
  <si>
    <t>Elektrody do monitorowania EKG krótko i długoterminowego dla noworodków, z przewodami na miękkiej piance lub włókninie, hypoalergiczne, niezawierające lateksu i PCV, niecieniujące w RTG, z żelem stałym lub hydrożelem, sensor węglowy, o wymiarach 25 mm x 25 mm(±8 mm).Przewody długości 50 mm(±10), zakończone gniazdem DIN o średnicy 1,5 mm. Opakowanie jednostkowe 3 sztuki . Wyrób zgony z normami 14971, 10993-1</t>
  </si>
  <si>
    <t>Elektrody do monitorowania EKG dla dorosłych na piance z  żelem stałym, średnica 50 mm, miękkie, hypoalergiczne z dobrą przyczepnością, wodoszczelne. Pakowane po 50 sztuk. Wyrób zgodny z normami 14971, 10993-1.</t>
  </si>
  <si>
    <t>Elektrody Quik Combo kompatybilne z Defibrylatorem Lifepak 20 op. 2 szt. Wyrób zgodny z normami 1497, 10993-1</t>
  </si>
  <si>
    <t>Osłonki na sondy ultradźwiękowe, suche lekko pudrowane, opakowanie 144 szt. Na opakowaniu znak CE.</t>
  </si>
  <si>
    <t>Papier do defibrylatora LifePak 20. Wyrób zgodny z Dyrektywą 93/42.</t>
  </si>
  <si>
    <t>Papier do EKG typu AsCard A-4 112 x 25. Wyrób zgodny z Dyrektywą 93/42.</t>
  </si>
  <si>
    <t>Papier do KTG H P 150 x100 x 150. Bez perforacji typu   M 1911A. Wyrób zgodny z Dyrektywą 93/42.</t>
  </si>
  <si>
    <t>Papier do Usg K61B lub równoważny. Wyrób zgodny z Dyrektywą 93/42.</t>
  </si>
  <si>
    <t>Pasy  gumowe do podtrzymywania głowic KTG z zapinkami, szerokość 5 cm, długość 1,30 m. Wyrób zgodny z Dyrektywą 93/42.</t>
  </si>
  <si>
    <t>Zapinki do pasów ktg kompatybilne z pozycją nr 10.</t>
  </si>
  <si>
    <t>Żel do EKG, opakowanie 0,5l, neutralny odczyn PH, hypoalergiczny. Wyrób zgodny z Dyrektywą 93/42.</t>
  </si>
  <si>
    <t>Żel przewodzący do ultrasonografii, hypoalergiczny o wysokiej lepkości, rozpuszczalny w  wodzie op. 0,5l. Wyrób zgodny z Dyrektywą 93/42.</t>
  </si>
  <si>
    <t>CZĘŚĆ NR 10 AKCESORIA DO RESPIRATORA Nc-PAP</t>
  </si>
  <si>
    <t>nFlow, noworodkowy układ oddechowy CPAP do Infant Flow z generatorem. Odcinek wdechowy podgrzewany, w kolorze zielonym lub niebieskim, o dł. 130-150 cm, Ø wew. 10-15 mm, zakończony z jednej strony końcówką na komorę nawilżacza Ø wew. 22 mm zespoloną z portem do czujnika temperatury o średnicy 7,6 mm z nasadką pozycjonującą oraz gniazdem podgrzewania węża w kształcie koniczynki. Z drugiej strony układ posiada końcówkę łączącą dopływ gazów oddechowych do generatora oraz linię pomiaru proksymalnego ciśnienia. W odległości ok. 30-40 cm od generatora wmontowane złącze typu T do pomiaru temperatury gazów oddechowych za pomocą czujnika o średnicy 7,6 mm. Odcinek pomiarowy do proksymalnego pomiaru ciśnienia w drogach oddechowych zakończony końcówką o średnicy od 4 do 4,8 mm kompatybilny z urządzeniem. Odcinek łączący nawilżacz z respiratorem w kolorze zielonym lub niebieskim, zakończony z jednej strony końcówką Ø wew. 22 mm, z drugiej strony końcówką Ø zew. 15 mm. Generator umożliwiający podłączenie noworodka do układu oddechowego znamienny tym, że wytwarza ciśnienie CPAP i w zależności od żądania noworodka wdech-wydech  steruje odpowiednio przepływem gazów oddechowych zgodnie z prawem Beurloniego, wydech wykorzystuje efekt Candy. Generator jest wykonany jako jedna całość z lekkiego tworzywa. Linia wydechowa jest połączona z generatorem w sposób umożliwiający jej rotację. Generator zawiera dwa kanały oddechowe. Mocowany do czapki za pomocą tasiemek. Końcówka donosowa łącząca generator z noworodkiem, wykonana z silikonu, wyposażona w dwie cylindryczno-stożkowe końcówki. Końcówki nosowe zapewniają szczelne połączenie noworodka - 3 szt. o rozmiarach 4 mm (S), 4,5 mm (M), 5 mm (L). Odcinek wydechowy przezroczysty, o regulowanej długości, posiadający zabezpieczenia przed zamiennym ciśnieniem, o długości 30-77 cm. Na opakowaniu wyraźnie oznaczona data ważności oraz instrukcja obsługi w języku polskim, układ mikrobiologicznie czysty, pakowany   pojedynczo. Produkt zgodny z normami PN-EN 13544; 13485/2012. Data ważności na opakowaniu oraz znak CE.</t>
  </si>
  <si>
    <t>Czujnik brzuszny do układu nFlow, jednorazowy (CPAP). Produkt zgodny z normą 1348/2012. data ważności na opakowaniu oraz znak CE.</t>
  </si>
  <si>
    <t>Czapeczka/system mocowania układu pacjenta, bawełniana, wykonana z bawełny, wyposażona w trzy zapięcia na rzepy do mocowania układu oddechowego. Wielkość czapeczki oznaczona kolorem w sposób trwały. Czapeczka znamienna tym, że można ją rozwiązać bez zdejmowania, uzyskując przy tym dostęp do ciemiączka;  w rozmiarach: 000, 00, 0, 1, 2, 3, 4, 5, 6, 7, 8, 9 - do wyboru przez Zamawiającego. Produkt zgodny z normą 1348:2012. Data ważności na opakowaniu, znak CE.</t>
  </si>
  <si>
    <t>Maski kompatybilne  do noworodkowego układu nFlow, w rozmiarach: S, M, L, X, XXL - do wyboru przez Zamawiającego. Produkt zgodny zgodny z normami 980:2008;13485:2012. Data ważności na opakowaniu oraz znak CE.</t>
  </si>
  <si>
    <t>Komora automatyczna kompatybilna z  układem  oddechowym nFlow. Produkt zgodny z normami 980:2008,104:2001, mikrobiologicznie czysty. Data ważności opakowaniu oraz znak CE.</t>
  </si>
  <si>
    <t>Kaniule donosowe noworodkowe, zakrzywione, długość drenu 2,1m, bez zawartości  szkodliwych ftalanów. Produkt zgodny z normami 1041:2011, 980:2008. Produkt mikrobiologicznie czysty. Data ważności na opakowaniu oraz znak CE.</t>
  </si>
  <si>
    <t>Kaniule donosowe dla noworodków niedonoszonych, bez zawartości szkodliwych ftalanów, z drenem o długości 2,1 m. Produkt zgodny z normami 1041:2001, 980:2008, mikrobiologicznie czysty. Data ważności na opakowaniu oraz znak CE.</t>
  </si>
  <si>
    <t>Układ oddechowy jednorazowego użytku do respiratora , posiadający spiralną grzałkę w drenie na linii wdechowej i pułapkę wodną na linii wydechowej: z dwoma kolorami rur odróżniającymi wdech i wydech; w komplecie dren proksymalny; część Y obrotowa z  możliwością odłączenia co pozwala na zastosowanie funkcji CPAP w respiratorze, oraz posiadająca wejście do podawania surfankantu. posiadający komplet adapterów umożliwiających stosowanie układu do różnych typów respiratorów. Przepływ gazów powyżej 4l/min. Wejście w grzałce musi zawierać trójkątne wcięcie, takie aby umożliwiło podłączenie czujnika temperatury. Komplet musi zawierać komorę z automatycznym pobieraniem wody, posiadającą dwa pływaki zabezpieczające przed przedostaniem się wody do układu oddechowego.   Układ wraz z komorą musi tworzyć komplet, tj. znajdować się w jednym opakowaniu. Produkt zgodny z normami 1041:2001, 980:2008. Data ważności na opakowaniu oraz umieszczony znak CE.</t>
  </si>
  <si>
    <t>Głowica jednorazowego użytku do nosowego systemu CPAP, niegenerująca dźwięków, składająca się z : adaptera kaniuli donosowej lub maski, scalonego króćca do podłączenia linii pomiaru ciśnienia, o długości 10 mm i średnicy zewnętrznej 3 mm, zabezpieczonego silikonową nakrywką; dwóch rur wentylacyjnych o całkowitej długości 13,5 cm, rury elastycznie scalone z 3 cm sztywnym łącznikiem o średnicy zewnętrznej 9,5 mm, służącym do podłączenia układu oddechowego. W zestawie taśma pomiarowa oraz elastyczna linia pomiaru ciśnienia o całkowitej długości 13,5 mm scalona z 2,5 cm łącznikiem o średnicy 8 mm, złącze proksymalne kompatybilne z króćcem na adapterze głowicy. Produkt mikrobiologicznie czysty. 1 opakowanie zawiera 10 sztuk. Produkt zgodny z normami 980:2008,1041:2001. Data ważności na opakowaniu oraz umieszczony znak CE.</t>
  </si>
  <si>
    <t>Kaniule donosowe miękkie, bez lateksowe, silikonowe jednorazowego użytku o anatomicznym kształcie, zaopatrzone w boczne uchwyty do mocowania oraz owalne wejście o wymiarach 10/4 mm służące do podłączenia z głowicą. Dostępne w rozmiarach XS-XXL, (wybór rozmiaru przez Zamawiającego), nie zawierające lateksu ani DEHP, mikrobiologicznie czyste, opakowanie 10 sztuk. Produkt zgodny z normami 980:2008,1041:2001. Data ważności na opakowaniu oraz umieszczony znak CE.</t>
  </si>
  <si>
    <t>Maseczki bez lateksowe, silikonowe, jednorazowego użytku o    anatomicznym kształcie, zaopatrzone w boczne uchwyty do mocowania oraz owalne wejście o wymiarach 10/4 służące do podłączenia z głowicą. Dostępne w rozmiarach S-L (wybór rozmiaru przez Zamawiającego). Produkt biologicznie czysty, opakowanie 10 sztuk. Produkt zgodny z normami 980:2008,1041:2001. Data ważności na opakowaniu oraz umieszczony znak CE.</t>
  </si>
  <si>
    <t>CZĘŚĆ  NR 11  AKCESORIA DO FOTOTERAPII</t>
  </si>
  <si>
    <t>Okularki ochronne typu Biliband "Y" w trzech rozmiarach: dla wcześniaków, noworodków donoszonych i rozmiar mikro do wyboru przez Zamawiającego.</t>
  </si>
  <si>
    <t>CZĘŚC NR 12 AKCESORIA DO LAKTATORA</t>
  </si>
  <si>
    <t>Zestaw wielokrotnego użytku kompatybilny z laktatorem Lactina, wykonany z polipropylenu, nie zawiera Bispenolu A, z możliwością wielokrotnej sterlizacji, pakowany pojedynczo; butelka 150 ml, ze skalą co 10 ml; z nakrętką na gwint standardowy, przeznaczony do kontaktu z żywnością. Wyrób zgodny z Dyrektywą 93/42/EWG</t>
  </si>
  <si>
    <t>Butelka jednorazowa 80 ml z podziałką co 1 ml.Wyrób medyczny zgodny z Dyrektywą 93/42/EWG</t>
  </si>
  <si>
    <t>Butelka wielorazowa 150 ml z podziałką co 1 m.l na pokarm do odciągania przez odciągacz elektryczny,butelka powinna być kompatybilna z posiadanym przez Zamawiającego laktatorem Medela.Wyrób medyczny zgodny z Dyrektywą 93/42/EWG</t>
  </si>
  <si>
    <t>Jednorazowy zestaw do odciągania pokarmu, rozmiar M, kompatybilny z posiadanym przez Zamawiającego laktatorem Medela. Produkt mikrobiologicznie czysty. Wyrób medyczny zgodny z Dyrektywą 93/42/EWG</t>
  </si>
  <si>
    <t>Smoczek  jednorazowy dostępny w wersji Premature oraz Standard. Pakowany pojedynczo z nakręktą, kodowany kolorem na spodzie opakowania, nie zawiera lateksu ani Bisephenolu A, Z otworem odpowietrzającym- wersje             do wyboru przez Zamawiającego przeznaczony do kontaktu z żywnością kompatybilny z poz. 2</t>
  </si>
  <si>
    <t>Pleksa z tworzywa , elastyczna oraz miękka do lampy łóżeczkowej do fototerapii.</t>
  </si>
  <si>
    <t>Świetlówka światła niebieskiego, kompatybilna do urządzenia lampy do fototerapii typ Billibed 18 WAT/71, 2G11,420 nm.</t>
  </si>
  <si>
    <t>Zasilacz do lamp łóżeczkowych Billibed 12V, 2,5 A. wejście przedział od 100-240.</t>
  </si>
  <si>
    <t>Filtr bakteryjny jedorazowy do ssaka (model Basic, Dominant). Wyrób medyczny zgodny z Dyrektywą 93/42 EWG.</t>
  </si>
  <si>
    <t>Przełącznik +Start/Stop do gniazda aby umożliwić wyłączenie lub włączenie świetlówki.</t>
  </si>
  <si>
    <t>CZĘŚĆ NR 13  ELEKTRODY DO DIATERMII ERBE VIO</t>
  </si>
  <si>
    <t>Elektrody neutralne dzielone składające się  z dwóch symetrycznych części, powierzchnia całkowita 85 cm2, powinny posiadać pierścień ekwipotencjalny- rozpraszający strumień energii, odseparowany od obu części elektrody ( odizolowany mechanicznie i elektrycznie od powierzchni elektrody), brzegi elektrody powinny być zabezpieczone. 1 op. = 50 szt.</t>
  </si>
  <si>
    <t>Elektroda kulkowa wielorazowa 4 mm, długość 40 mm Ø6 mm.</t>
  </si>
  <si>
    <t>Elektroda kulkowa  wielorazowa 4 mm, długość 110-115 mm Ø 4 mm.</t>
  </si>
  <si>
    <t>Elektroda kulkowa wielorazowa 4 mm, długość 110-115 mm Ø 6 mm.</t>
  </si>
  <si>
    <t>Elektroda wielorazowa kulkowa prosta, średnica 4 mm, długość 11 cm .</t>
  </si>
  <si>
    <t>Elektroda  wielorazowa kulkowa prosta, średnica  6 mm, długość 11,5 cm.</t>
  </si>
  <si>
    <t>Elektroda wielorazowa mono polarna lancetowa zagięta 1,5 x 1,7 długość 30 mm,trzpień 4 mm.</t>
  </si>
  <si>
    <t>Elektroda  wielorazowa mono polarna trójkątna 25 x 10 mm, długość 105 mm.</t>
  </si>
  <si>
    <t>Elektroda wielorazowa mono polarna trójkątna 25 x 20 dł. 105 mm.</t>
  </si>
  <si>
    <t>Elektroda wielorazowa mono polarna trójkątna 25 x 15 dł. 105 mm.</t>
  </si>
  <si>
    <t>Elektroda  wielorazowa pętlowa prosta 4 mm, długość 140 mm  Ø 20 mm.</t>
  </si>
  <si>
    <t>Elektroda  wielorazowa pętlowa prosta 4 mm, długość 40 cm Ø 12 mm.</t>
  </si>
  <si>
    <t>Elektroda wielorazowa pętlowa prosta 4 mm, długość 40 mm Ø 16 mm.</t>
  </si>
  <si>
    <t>Elektroda wielorazowa pętlowa prosta 4mm,długość 140 mm,  Ø 30 mm.</t>
  </si>
  <si>
    <t>Elektroda wielorazowa pętlowa , drutowa, średnica 12 mm, długość 40 mm</t>
  </si>
  <si>
    <t>Elektroda wielorazowa pętlowa,taśmowa średnica 16 mm, długość 40 mm .</t>
  </si>
  <si>
    <t>Uchwyt elektrod z przyciskami i kablem wielorazowy.</t>
  </si>
  <si>
    <t>Żagielek do konizacji 10 x 25 mm R-264 średnica 4 z adapterem wielorazowy.</t>
  </si>
  <si>
    <t>Żagielek do konizacji 15 x 25 mm R-262 średnica 4 z adapterem wielorazowy.</t>
  </si>
  <si>
    <t>Żagielek do konizacji 20 x 25 mm R-264 średnica 4 z adapterem wielorazowy.</t>
  </si>
  <si>
    <t>Kabel do elektrody neutralnej o długośći 4m, kompatybilny z diatermią chirurgiczną ERBE VIO, pasujący klipsem do elektrody biernej dwudzielnej- elektroda żelowa, jednorazowa.</t>
  </si>
  <si>
    <t>CZĘŚĆ NR 14  AKCESORIA DO  LAPAROSKOPII  I HISTEROSKOPII</t>
  </si>
  <si>
    <t>Elektroda prepapacyjna, bipolarna,półsztywna, końcówka igłowa prosta 5 Fr, długość 36 cm</t>
  </si>
  <si>
    <t>Elektroda preparacyjna,bipolarna, końcówka igłowa zagięta 90 mm 5 Fr,dł 36 cm</t>
  </si>
  <si>
    <t>Filtr gazu do pompy ssąco- płuczącej Karl. Storz, niesterylny op. 10 szt.</t>
  </si>
  <si>
    <t>Pętla tnąca, bipolarna 26 Fr do resektoskopu op. 6 szt.</t>
  </si>
  <si>
    <t>Wkład kleszczy bipolarnych TAKE-APART MANHES; bransze koagulacyjne szerokości 3 mm; średnica 5 mm, długość 330 mm.</t>
  </si>
  <si>
    <t>Przewód wysokich częstotliwości monopolarny wtyk 5 mm do diatermii chirurgicznych ERBE (do narzędzi Karl Storz). Długość 300 cm.</t>
  </si>
  <si>
    <t>Przewód wysokich częstotliwości bipolarny  do diatermii chirurgicznych ERBE (do narzędzi Karl Storz). Długość 300 cm.</t>
  </si>
  <si>
    <t>CZĘŚĆ NR 15   ELEKTRODY DO UCHWYTU MERTALOOP</t>
  </si>
  <si>
    <t>Mono polarna pętla do uchwytu MertaLOOP firmy BOVA lub równoważna, umożliwiająca nadszyjkową  resekcję macicy podczas zabiegu laparoskopowego Ø 100 mm, jednorazowa ,sterylna. Opakowanie 10 sztuk. Wytrzymałość elektryczna 1000 Vp.</t>
  </si>
  <si>
    <t>Mono polarna pętla do uchwytu MertaLOOP firmy BOVA lub równoważna, umożliwiająca nadszyjkową  resekcję macicy podczas zabiegu laparoskopowego Ø 175 mm, jednorazowa ,sterylna. Opakowanie 10 sztuk. Wytrzymałość elektryczna 1000 Vp.</t>
  </si>
  <si>
    <t>CZĘŚĆ NR 16  MIKROKUWETY DO POMIARU GLUKOZY</t>
  </si>
  <si>
    <t>Mikrokuwety do oznaczania poziomu glukozy we krwi do analizatora typu GL 201 Hemocue op. 4 x 25 szt</t>
  </si>
  <si>
    <t>op</t>
  </si>
  <si>
    <t>Testy kontrolne do aparatu HemoCue, ciekły roztwór kontrolny do pomiaru stężenia glukozy we krwi, dwa roztwory kontrolne po 1 ml w opakowaniu.</t>
  </si>
  <si>
    <t>CZĘŚĆ NR 17 AKCESORIA DO RESPIRATORA NEOPUFF</t>
  </si>
  <si>
    <t>Układ oddechowy jednorazowego użytku do aparatu do resuscytacji NEOPUFF,zawierający:-ramię wdechowe niepodgrzewane, długość linii wdechowej min.145 cm, na końcu układu musi znajdować się zastawka PEEP. Wejście do zastawki o parametrach: 15mm średnica wewnętrzna, 19mm średnica  zewnętrzna, maseczkę j.u. o następujących parametrach -wejście/podłączenie do zastawki PEEP: 15 mm średnica zewnętrzna, 10 mm średnica wewnętrzna - maseczka od strony pacjenta do wyboru. Pakowane pojedynczo,opakowanie zbiorcze 10 sztuk. Produkt mikrobiologicznie  czysty.Wyrób zgodny zz normami: 980:2008,1041:2001.</t>
  </si>
  <si>
    <t>Jednorazowa maseczka  do resuscytacji  NEOPUFF. Wykonana w 100% silikonu medycznego, z możliwością sterylizacji Średnica maseczki 42mm, 50mm, 60mm, pakowana pojedyńczo. Na opakowaniu widoczna data ważności, znak CE możliwością wyboru.Opakowanie zbiorcze10 szt. Produkt mkrobiologicznie czysty. Wyrób zgodny z normami 980:2008,1041:2001.</t>
  </si>
  <si>
    <t>Dren tlenowy z częścią ,,Y" doprowadzający mieszankę gazów (tlen, powietrze) do aparatu Neopuff .Opakowanie zbiorcze 5 sztuk. Produkt mikrobiologicznie czysty, jednorazowy. Wyrób zgodny z normami 980:2008,1041:2001.</t>
  </si>
  <si>
    <t>Płucko testowe umożliwiające ustawienie ciśnienia gazu podawanego pacjentowi. Wielorazowe. Produkt zgodny z normami 980:2008,1041:2001. Data ważności na opakowaniu, znak CE.</t>
  </si>
  <si>
    <t>Dren tlenowy długości 200 (± 10cm) doprowadzający gaz do aparatu Neopuff, posiadający zjednej strony wejście do przepływomierza (mieszalnika gazów), z drugiej strony zakończony adapterem (wejście do zastawki Neopuff) o parametrach: średnica wewnętrzna 15mm, średnica zewnętrzna 19mm. Produkt zgodny z normami 980:2008,1041:2001. Na opakowaniu data ważności oraz znak CE.</t>
  </si>
  <si>
    <t>CZĘŚĆ  NR  18 CZUJNIKI I OPASKI</t>
  </si>
  <si>
    <t>Czujnik Masimo do pomiaru Sp02 dla pacjentów &lt; 10 kg, jednorazowy. Produkt zgodny z normami 980:2008,1041:2001. Na opakowaniu data ważności oraz znak CE.</t>
  </si>
  <si>
    <t>Opaska utrzymująca stabilną pozycję czujnika z zapięciem dł.10 cm, szer 3 cm op.12 szt. Do czujnika Masimo. Produkt zgodny z normami 980:2008,1041:2001. Na opakowaniu data ważności, znak CE.</t>
  </si>
  <si>
    <t>Czujnik Masimo wielorazowego użytku do pomiaru Spo2 dla pacjentów&lt; 10 kg. Produkt zgodny z normami 980:2008,1041:2001. Na opakowaniu data ważności, znak CE.</t>
  </si>
  <si>
    <t>Czujnik pomiaru SpO2 w technologii Nellcor Oximax, przeznaczony dla jednego pacjenta, bezlateksowy, współpracujący z kardiomonitorami będącymi na wyposażeniu Zamawiającego. Czujnik kalibrowany analogowo i cyfrowo (moduł pamięci wbudowany w czujniku). Przeznaczony dla pacjentów o masie ‹3.0kg i ‹40kg. Produkt zgodny z normami 980:2008,1041:2001. Data ważności na opakowaniu, znak CE.</t>
  </si>
  <si>
    <t>Opaska/ przylepiec do mocowania czujników pomiaru SpO2 wielkokrotnego użytku kompatybilna z czujnikami OXI-A/N i DY-S.Produkt zgodny z normami 980:2008,1014:200.Data ważności na opakowaniu, znak CE.</t>
  </si>
  <si>
    <t>Czujnik wielorazowy typu Y do pulsoksymetru Novometrix. Produkt zgodny z normą 980:2008. Data ważności na opakowaniu, znak CE.</t>
  </si>
  <si>
    <t>Opaska silikonowa do mocowania czujników typu Y- wielorazowa  do pulsoksymetru Novometrix. Produkt zgodny z normą 980:2008. Data ważności na opakowaniu, znak CE.</t>
  </si>
  <si>
    <t>Opaska utrzymująca stabilną pozycję czujnika z zapięciem dł.10 cm, szer 3 cm op.12 szt. Do pulsoksymetru Novometrix. Produkt zgodny z normą 980:2008. Data ważności na opakowaniu.</t>
  </si>
  <si>
    <t>Czujnik naskórny do inkubatorów Ge Ohmeda Graffe wielokrotnego użytku., do ciągłego pomiaru temperatuey ciała noworodka. Produkt zgodny z normą 980:2008. Data ważności na opakowaniu, znak CE.</t>
  </si>
  <si>
    <t>CZĘŚĆ NR 19  MATERACYK WODNY</t>
  </si>
  <si>
    <t>Materac wodny do inkubatora(ciepłe gniazdko), wykonany z miękkiego tworzywa EVA, wyposażony w przegrody ograniczające przepływ wody, jednocześnie zapewniający odpowiednie reagowanie na zmianę położenia ciaładziecka. Parametry:długość 60cm, szerokość 27 cm,waga ok.0,5 kg.Produkt zgodny z normami EN 60 601,  EN 60 601-2-35, znak CE</t>
  </si>
  <si>
    <t>CZĘŚĆ NR 20 POJEMNIKI PLASTIKOWE</t>
  </si>
  <si>
    <t>Pojemnik na mocz plastikowy typu Tulipan z pokrywą i podziałką co 1 ml, pojemność 2500 ml. Wyrób zgodny z normą 14254:2009.</t>
  </si>
  <si>
    <t>Basen jednorazowego użytku płaski z pokrywką wykonany z pulpy celulozowej. Pojemność 2l, odporny na przesiąkanie przez 4 godziny. Wyrób zgodny z normą 980;2008</t>
  </si>
  <si>
    <t>Basen plastikowy z pokrywą. Pojemność 2l, kolor biały. Wyrób zgodny z normą 1041:2001</t>
  </si>
  <si>
    <t>Kieliszki   do leków plastikowe pojemność 30 ml, z podziałką. Wyrób zgodny z normą 980:2008</t>
  </si>
  <si>
    <t>Kubki plastikowe PET, pojemność 500 ml, bezbarwne-crystal,wieczko płaskie bez nacięcia, średnica 95 mm.</t>
  </si>
  <si>
    <t>Miska nerkowata wielokrotnego użytku z tworzywa sztucznego, pojemność 300ml,biała, odporna na dezynfekcję termiczną 90 stopni C-5 min. Wyrób zgodny z normą 980:2008.</t>
  </si>
  <si>
    <t>Pojemnik na odpady medyczne, okrągły  z pokrywą 10l, z plastiku odpornego na uderzenia i chemikalia. Na pudełku etykieta umożliwiająca opis: kod lub rodzaj odpadów, datę otwarcia, datę zamknięcia pojemnika, podpis lub znak identyfikacyjny osoby zamykającej.</t>
  </si>
  <si>
    <t>Pojemnik na odpady medyczne, okrągły  z pokrywą 30l, z plastiku odpornego na uderzenia i chemikalia. Na pudełku etykieta umożliwiająca opis: kod lub rodzaj odpadów, datę otwarcia, datę zamknięcia pojemnika, podpis lub znak identyfikacyjny osoby zamykającej.</t>
  </si>
  <si>
    <t>Pojemnik na odpady medyczne, okrągły  z pokrywą 5l, z plastiku odpornego na uderzenia i chemikalia. Na pudełku etykieta umożliwiająca opis: kod lub rodzaj odpadów, datę otwarcia, datę zamknięcia pojemnika, podpis lub znak identyfikacyjny osoby zamykającej.</t>
  </si>
  <si>
    <t>Pojemnik na preparaty tkanki ludzkiej PS 1000 ml. Produkt zgodny z normą 980/2008.</t>
  </si>
  <si>
    <t>Pojemnik na preparaty tkanki ludzkiej PS 2500 ml. Produkt zgodny z normą 980/2008.</t>
  </si>
  <si>
    <t>Pojemnik na preparaty tkanki ludzkiej PS 3000 ml. Produkt godny z normą 980/2008.</t>
  </si>
  <si>
    <t>Pojemnik na preparaty tkanki ludzkiej PS 500 ml. Produkt zgodny z normą 980/2008.</t>
  </si>
  <si>
    <t>Pojemnik na preparaty tkanki ludzkiej PS 5000 ml. Produkt zgodny z normą 980/2008.</t>
  </si>
  <si>
    <t>Pojemnik plastikowy 100 ml na preparaty tkanki ludzkiej, Pol etanowy  z nakrętka. Produkt zgodny z normą 980/2008.</t>
  </si>
  <si>
    <t>Pojemnik plastikowy 60 ml ,35 mm x 65 mm na preparaty tkanki ludzkiej, Pol etanowy z nakrętką. Produkt zgodny z normą 980/2008.</t>
  </si>
  <si>
    <t>Pojemnik na zużyte igły poj.0,70 l, wysokość min. 12  (+/-) 2 cm,okrągłe, odporne na przebicia. Na pudełku etykieta umożliwiająca opis: kod lub rodzaj odpadów, godzinę otwarcia, datę zamknięcia pudełka, podpis lub znak identyfikacyjny osoby zamykającej.</t>
  </si>
  <si>
    <t>Pojemnik na zużyte igły poj.1l, wysokość min. 12 (+/- 2 )cm, okrągłe, odporne na przebicia. Na pudełku etykieta umożliwiająca opis: kod lub rodzaj odpadów, godzinę otwarcia, datę zamknięcia pudełka, podpis lub znak identyfikacyjny osoby zamykającej.</t>
  </si>
  <si>
    <t>Pojemnik na zużyte igły poj.2l, wysokość min. 21(+/-)2 cm,okrągłe, odporne na przebicia. Na pudełku etykieta umożliwiająca opis: kod lub rodzaj odpadów, godzinę otwarcia, datę zamknięcia pudełka, podpis lub znak identyfikacyjny osoby zamykającej.</t>
  </si>
  <si>
    <t>Pojemnik na zużyte igły poj. 0,6 l. Owalny, wysoki. Otwór wrzutowy z wycięciami do zdejmowania igieł. Wyposażony  w dodatkowe zabezpieczenie uniemożliwiające ponowne przypadkowe otwarcie ponowne otwarcie.  Wyposażony w nakładkę do poziomego zdejmowania igieł przy użyciu jednej ręki.Wymiary: wysokość 17(+/-)2 cm. Kolor czerwony.</t>
  </si>
  <si>
    <t>Pojemnik na zużyte igły poj. 1-1.2l. Owalny, wysoki. Otwór wrzutowy z wycięciami do zdejmowania igieł. Wyposażony  w dodatkowe zabezpieczenie uniemożliwiające ponowne przypadkowe otwarcie. Wymiary: wysokość 28 (+/-)2 cm  otwór wrzutowy: 50mm. Kolor czerwony.</t>
  </si>
  <si>
    <t>Wanienki do wstępnej dezynfekcji narzędzi wykonane z tworzywa o wymiarach 50 x 35 cm,wysokość 18 cm,pojemność 10l</t>
  </si>
  <si>
    <t>Wieszaki do worków na mocz dwustronne.</t>
  </si>
  <si>
    <t>Część nr 21    – Rękawice medyczne (chirurgiczne sterylne i diagnostyczne)</t>
  </si>
  <si>
    <t>Asortyment</t>
  </si>
  <si>
    <t>ilość</t>
  </si>
  <si>
    <t>Kategoria dostępności.</t>
  </si>
  <si>
    <r>
      <t>Rękawice chirurgiczne lateksowe, sterylne,</t>
    </r>
    <r>
      <rPr>
        <sz val="10"/>
        <rFont val="Calibri"/>
        <family val="2"/>
        <charset val="238"/>
      </rPr>
      <t>pudrowane USP, wg. norm EN 455, mankiet rolowany, długość rękawicy min. 285mm.  Jałowe, sterylizowane radiacyjnie. Poziom protein poniżej 50μg/g.  AQL&lt; 1,0. 
Grubość pojedynczej ścianki na palcach: 0,22 mm +/-0,02mm, grubość pojedynczej ścianki na dłoni: 0,21 mm +/-0,02mm. Opakowanie jednostkowe zewnętrzne folia- folia.  Okres ważności 5 lat.                                                                    
N 6,5</t>
    </r>
  </si>
  <si>
    <t>par.</t>
  </si>
  <si>
    <r>
      <t>Rękawice chirurgiczne lateksowe, sterylne,</t>
    </r>
    <r>
      <rPr>
        <sz val="10"/>
        <rFont val="Calibri"/>
        <family val="2"/>
        <charset val="238"/>
      </rPr>
      <t>pudrowane USP, wg. norm EN 455, mankiet rolowany, długość rękawicy min. 285mm.  Jałowe, sterylizowane radiacyjnie. Poziom protein poniżej 50μg/g.  AQL&lt; 1,0. 
Grubość pojedynczej ścianki na palcach: 0,22mm +/-0,02mm, grubość minmalnej ścianki na dłoni 0,21mm +/-0,02mm. Opakowanie jednostkowe zewnetrzne  folia-folia. Okres ważności 5 lat.
Nr 7</t>
    </r>
  </si>
  <si>
    <r>
      <t>Rękawice chirurgiczne lateksowe, sterylne,</t>
    </r>
    <r>
      <rPr>
        <sz val="10"/>
        <rFont val="Calibri"/>
        <family val="2"/>
        <charset val="238"/>
      </rPr>
      <t>pudrowane USP, wg. norm EN 455, mankiet rolowany, długość rękawicy min. 285mm.  Jałowe, sterylizowane radiacyjnie. Poziom protein poniżej 50μg/g.  AQL&lt; 1,0. 
Grubość pojedynczej ścianki na palcach: 0,22 mm  +/-0,02mm, grubość pojedynczej ścianki na dłoni 0,21mm +/-0,02mm. Opakowanie jednostkowe zewnętrzne folia-folia. Okres ważności 5 lat.
Nr 7,5</t>
    </r>
  </si>
  <si>
    <r>
      <t>Rękawice chirurgiczne lateksowe, sterylne,</t>
    </r>
    <r>
      <rPr>
        <sz val="10"/>
        <rFont val="Calibri"/>
        <family val="2"/>
        <charset val="238"/>
      </rPr>
      <t>pudrowane USP, wg. norm EN 455, mankiet rolowany, długość rękawicy min. 285 mm.  Jałowe, sterylizowane radiacyjnie. Poziom protein poniżej 50μg/g.  AQL&lt; 1,0. 
Grubość pojedynczej ścianki na palcach 0,22 mm +/- 0,02 mm, grubość pojedyczej ścianki na dłoni 0,21mm +/-0,02mm. Opakowanie jednostkowe zewnętrzne folia-folia. Okres ważności 5 lat.
Nr 8</t>
    </r>
  </si>
  <si>
    <r>
      <t>Rękawice chirurgiczne lateksowe, bezpudrowe obustronnie pokryte warstwą bezlateksową - polimerową</t>
    </r>
    <r>
      <rPr>
        <sz val="10"/>
        <rFont val="Calibri"/>
        <family val="2"/>
        <charset val="238"/>
      </rPr>
      <t>, 
mankiet rolowany, długość rękawicy min. 290mm.  Jałowe, sterylizowane radiacyjnie. Poziom protein poniżej 20μg/g.  AQL&lt; 1,0.  Minimalne grubości rękawicy:  część dłoniowa 0,20mm, palce 0,21mm. Opakowanie jednostkowe zewnętrzne folia-folia. Okres ważności 5 lat.
Nr 6</t>
    </r>
  </si>
  <si>
    <r>
      <t>Rękawice chirurgiczne lateksowe, bezpudrowe obustronnie pokryte  warstwą bezlateksową - polimerową</t>
    </r>
    <r>
      <rPr>
        <sz val="10"/>
        <rFont val="Calibri"/>
        <family val="2"/>
        <charset val="238"/>
      </rPr>
      <t>, 
mankiet rolowany, długość rękawicy min. 290mm.  Jałowe, sterylizowane radiacyjnie. Poziom protein poniżej 20μg/g.  AQL&lt;1,0.  Minimalne grubości rękawicy:  część dłoniowa 0,20mm, palce 0,21mm. Opakowanie jednostkowe zewnętrzne folia-folia. Okres ważności 5 lat.
Nr 6,5</t>
    </r>
  </si>
  <si>
    <r>
      <t>Rękawice chirurgiczne lateksowe, bezpudrowe obustronnie pokryte  bezlateksową - polimerową</t>
    </r>
    <r>
      <rPr>
        <sz val="10"/>
        <rFont val="Calibri"/>
        <family val="2"/>
        <charset val="238"/>
      </rPr>
      <t>, 
mankiet rolowany, długość rękawicy min. 290mm.  Jałowe, sterylizowane radiacyjnie. Poziom protein poniżej 20μg/g.  AQL&lt; 1,0.  Minimalne grubości rękawicy:  część dłoniowa 0,20mm, palce 0,21mm. Opakowanie jednostkowe zewnętrzne folia-folia. Okres ważności 5 lat.
Nr 7</t>
    </r>
  </si>
  <si>
    <r>
      <t>Rękawice chirurgiczne lateksowe, bezpudrowe obustronnie pokryte  warstwą bezlateksową - polimerową</t>
    </r>
    <r>
      <rPr>
        <sz val="10"/>
        <rFont val="Calibri"/>
        <family val="2"/>
        <charset val="238"/>
      </rPr>
      <t>, 
mankiet rolowany, długość rękawicy min. 290mm.  Jałowe, sterylizowane radiacyjnie. Poziom protein poniżej 20μg/g.  AQL&lt; 1,0. Minimalne grubości rękawicy:  część dłoniowa 0,20mm, palce 0,21mm. Opakowanie jednostkowe zewnętrzne folia-folia. Okres ważności 5 lat.
Nr 7,5</t>
    </r>
  </si>
  <si>
    <r>
      <t>Rękawice chirurgiczne lateksowe, bezpudrowe obustronne pokryte warstwą bezlateksową - polimerową</t>
    </r>
    <r>
      <rPr>
        <sz val="10"/>
        <rFont val="Calibri"/>
        <family val="2"/>
        <charset val="238"/>
      </rPr>
      <t>, 
mankiet rolowany, długość rękawicy min. 290mm.  Jałowe, sterylizowane radiacyjnie. Poziom protein poniżej 20μg/g.  AQL&lt; 1,0. Minimalne grubości rękawicy:  część dłoniowa 0,20mm, palce 0,21mm. Opakowanie jednostkowe zewnętrzne folia-folia. Okres ważności 5 lat.
Nr 8</t>
    </r>
  </si>
  <si>
    <r>
      <t>Rękawice chirurgiczne bezlateksowe z neoprenu, bezpudrowe obustronnie polimerowane</t>
    </r>
    <r>
      <rPr>
        <sz val="10"/>
        <rFont val="Calibri"/>
        <family val="2"/>
        <charset val="238"/>
      </rPr>
      <t>, mikroteksturowane, 
mankiet rolowany, kolor beżowy, długość rękawicy min. 295mm.  Jałowe, sterylizowane radiacyjnie. AQL≤ 1,0. 
Minimalne grubości rękawicy:  część dłoniowa 0,18mm, palce 0,21mm. Opakowanie jednostkowe zewnętrzne folia-folia. Okres ważności 5 lat.
Nr 6,5</t>
    </r>
  </si>
  <si>
    <r>
      <t>Rękawice chirurgiczne bezlateksowe z neoprenu, bezpudrowe obustronnie polimerowane</t>
    </r>
    <r>
      <rPr>
        <sz val="10"/>
        <rFont val="Calibri"/>
        <family val="2"/>
        <charset val="238"/>
      </rPr>
      <t>, mikroteksturowane, 
mankiet rolowany, kolor beżowy, długość rękawicy min. 295mm.  Jałowe, sterylizowane radiacyjnie. AQL&lt;1,0. 
Minimalne grubości rękawicy:  część dłoniowa 0,18mm, palce 0,21mm. Opakowanie jednostkowe zewnętrzne folia-folia. Okres ważności 5 lat.
Nr 7</t>
    </r>
  </si>
  <si>
    <r>
      <t>Rękawice chirurgiczne bezlateksowe z neoprenu, bezpudrowe obustronnie polimerowane</t>
    </r>
    <r>
      <rPr>
        <sz val="10"/>
        <rFont val="Calibri"/>
        <family val="2"/>
        <charset val="238"/>
      </rPr>
      <t>, mikroteksturowane, 
mankiet rolowany, kolor beżowy, długość rękawicy min. 295mm.  Jałowe, sterylizowane radiacyjnie. AQL &lt; 1,0. 
Minimalne grubości rękawicy:  część dłoniowa 0,18mm, palce 0,21mm. Opakowanie jednostkowe zewnętrzne folia-folia. Okres ważności 5 lat.
Nr 7,5</t>
    </r>
  </si>
  <si>
    <r>
      <t>Rękawice chirurgiczne bezlateksowe z neoprenu, bezpudrowe obustronnie polimerowane</t>
    </r>
    <r>
      <rPr>
        <sz val="10"/>
        <rFont val="Calibri"/>
        <family val="2"/>
        <charset val="238"/>
      </rPr>
      <t>, mikroteksturowane, 
mankiet rolowany, kolor beżowy, długość rękawicy min. 295mm.  Jałowe, sterylizowane radiacyjnie. AQL&lt;1,0. 
Minimalne grubości rękawicy:  część dłoniowa 0,18mm, palce 0,21mm.  Opakowanie jednostkowe zewnętrzne folia-folia. Okres ważności 5 lat.
Nr 8</t>
    </r>
  </si>
  <si>
    <r>
      <t>Rękawice diagnostyczne z winylu, bezpudrowe, 
jednorazowego użytku, niesterylne</t>
    </r>
    <r>
      <rPr>
        <b val="true"/>
        <sz val="10"/>
        <rFont val="Calibri"/>
        <family val="2"/>
        <charset val="238"/>
      </rPr>
      <t>,</t>
    </r>
    <r>
      <rPr>
        <sz val="10"/>
        <rFont val="Calibri"/>
        <family val="2"/>
        <charset val="238"/>
      </rPr>
      <t>nie zawierające protein lateksu, przezroczyste, pasujące na prawą i lewą rękę. Powierzchnia rękawic gładka, rant mankietu rolowany. AQL 1,0. Grubość rękawicy w części dłoniowej 0,10mm +/-0,02mm, na palcach 0,12mm +/-0,02mm, na mankiecie 0,09mm +/-0,02mm, minimalna długość rękawicy 240mm. Wyrób medyczny klasy I i środek ochrony osobistej Kategorii III.  
Rękawice zgodne z normami EN 455 część 1, 2, 3 , 4.
Okres ważności 5 lat. Pakowane po 100 szt. Rozmiary: XS, S, M, L, XL - rozmiar do wyboru przez Zamawiającego.</t>
    </r>
  </si>
  <si>
    <r>
      <t>Rękawice diagnostyczne z lateksu, bezpudrowe, 
jednorazowego użytku, niesterylne</t>
    </r>
    <r>
      <rPr>
        <b val="true"/>
        <sz val="10"/>
        <rFont val="Calibri"/>
        <family val="2"/>
        <charset val="238"/>
      </rPr>
      <t>,</t>
    </r>
    <r>
      <rPr>
        <sz val="10"/>
        <rFont val="Calibri"/>
        <family val="2"/>
        <charset val="238"/>
      </rPr>
      <t>o obniżonym poziomie protein -  &lt;35μg/g , pasujące na prawą i lewą rękę. Powierzchnia rękawic teksturowana, rant mankietu rolowany. AQL 1,0. Grubość rękawicy w części dłoniowej 0,12mm +/-0,02mm, na palcach 0,14mm +/-0,02mm, na mankiecie 0,10mm +/-0,02mm, minimalna długość rękawicy 240mm. Wyrób medyczny klasy I i środek ochrony osobistej Kategorii III.  
Rękawice zgodne z normami EN 455 część 1, 2, 3 , 4.
Okres ważności 5 lat. Pakowane po 100 szt. Rozmiary: XS, S, M, L, XL - rozmiar do wyboru przez Zamawiającego.</t>
    </r>
  </si>
  <si>
    <r>
      <t>Rękawice diagnostyczne z nitrylu, bezpudrowe, 
jednorazowego użytku, niesterylne</t>
    </r>
    <r>
      <rPr>
        <b val="true"/>
        <sz val="10"/>
        <rFont val="Calibri"/>
        <family val="2"/>
        <charset val="238"/>
      </rPr>
      <t>,</t>
    </r>
    <r>
      <rPr>
        <sz val="10"/>
        <rFont val="Calibri"/>
        <family val="2"/>
        <charset val="238"/>
      </rPr>
      <t>nie zawierające protein lateksu, pasujące na prawą i lewą rękę. Powierzchnia rękawic teksturowana min. na końcach palców, rant mankietu rolowany. AQL 1,0. Siła zrywania przed starzeniem min. 8 N. Grubość rękawicy w części dłoniowej 0,09mm +/-0,02mm, na palcach 0,12mm +/-0,02mm, na mankiecie 0,07mm +/-0,02mm, minimalna długość rękawicy 240mm. Wyrób medyczny klasy I i środek ochrony osobistej Kategorii III.  
Rękawice zgodne z normami EN 455 część 1, 2, 3 , 4.
Okres ważności 5 lat. Pakowane po 100 szt. Rozmiary: XS, S, M, L, XL - rozmiar do wyboru przez Zamawiającego.</t>
    </r>
  </si>
  <si>
    <r>
      <t>Rękawice foliowe, niejałowe</t>
    </r>
    <r>
      <rPr>
        <sz val="10"/>
        <rFont val="Calibri"/>
        <family val="2"/>
        <charset val="238"/>
      </rPr>
      <t>higieniczne, z folii HDPE, teksturowanej, pasujące na prawą i lewą rękę. Pakowane po 100 szt. Rozmiary: M, L - do wyboru przez Zamawiającego.</t>
    </r>
  </si>
  <si>
    <r>
      <t>Rękawice ginekologiczno - położnicze, sterylne</t>
    </r>
    <r>
      <rPr>
        <sz val="10"/>
        <rFont val="Calibri"/>
        <family val="2"/>
        <charset val="238"/>
      </rPr>
      <t>, 
z lateksu, bezpudrowe, o poziomie protein poniżej 20µg/g, dł. 500mm, rozmiary 6,5; 7,5, 8,5. 
Pakowane parami.</t>
    </r>
  </si>
  <si>
    <t>Uchwyt  z tworzywa sztucznego, typu "dracula" pasujący do opakowań zaoferowanych rękawic diagnostycznych, pozwalający na łatwe rozpoznanie rodzaju oraz rozmiaru rękawic, do umocowania na ścianie za pomocą piankowej taśmy obustronnie klejącej lub kołków rozporowych (w zależności od potrzeby).</t>
  </si>
  <si>
    <t>Część nr 22 - Rękawice chirurgiczne operacyjne</t>
  </si>
  <si>
    <t>Lp</t>
  </si>
  <si>
    <t>Kategoria dostępności</t>
  </si>
  <si>
    <r>
      <t>Rękawice chirurgiczne lateksowe, sterylne,</t>
    </r>
    <r>
      <rPr>
        <sz val="10"/>
        <rFont val="Calibri"/>
        <family val="2"/>
        <charset val="238"/>
      </rPr>
      <t>bezpudrowe, chlorowane, powlekane polimerami i silikonowane, z niską zawartością protein - poniżej 35μg/g, wolne od MTB, DPG, mankiet bez rulonu z taśmą przyklejaną, długość rękawicy min. 290mm.  AQL&lt; 1,0. Opakowanie jednostkowe zewnętrzne folia-folia.
Nr 6</t>
    </r>
  </si>
  <si>
    <r>
      <t>Rękawice chirurgiczne lateksowe, sterylne,</t>
    </r>
    <r>
      <rPr>
        <sz val="10"/>
        <rFont val="Calibri"/>
        <family val="2"/>
        <charset val="238"/>
      </rPr>
      <t>bezpudrowe, chlorowane, powlekane polimerami i silikonowane, z niską zawartością protein - poniżej 35μg/g, wolne od MTB, DPG, mankiet bez rulonu z taśmą przyklejaną, długość rękawicy min. 290mm.  AQL&lt;1,0. Opakowanie jednostkowe zewnętrzne folia-folia.
Nr 6,5</t>
    </r>
  </si>
  <si>
    <r>
      <t>Rękawice chirurgiczne lateksowe, sterylne,</t>
    </r>
    <r>
      <rPr>
        <sz val="10"/>
        <rFont val="Calibri"/>
        <family val="2"/>
        <charset val="238"/>
      </rPr>
      <t>bezpudrowe, chlorowane, powlekane polimerami i silikonowane, z niską zawartością protein - poniżej 35μg/g, wolne od MTB, DPG, mankiet bez rulonu z taśmą przyklejaną, długość rękawicy min. 290mm.  AQL&lt;1,0. Opakowanie jednostkowe zewnętrzne folia-folia.
Nr 7</t>
    </r>
  </si>
  <si>
    <r>
      <t>Rękawice chirurgiczne lateksowe, sterylne,</t>
    </r>
    <r>
      <rPr>
        <sz val="10"/>
        <rFont val="Calibri"/>
        <family val="2"/>
        <charset val="238"/>
      </rPr>
      <t>bezpudrowe, chlorowane, powlekane polimerami i silikonowane, z niską zawartością protein - poniżej 35μg/g, wolne od MTB, DPG, mankiet bez rulonu z taśmą przyklejaną, długość rękawicy min. 290mm.  AQL&lt; 1,0. Opakowanie jednostkowe zewnętrzne folia-folia.
Nr 7,5</t>
    </r>
  </si>
  <si>
    <r>
      <t>Rękawice chirurgiczne lateksowe, sterylne,</t>
    </r>
    <r>
      <rPr>
        <sz val="10"/>
        <rFont val="Calibri"/>
        <family val="2"/>
        <charset val="238"/>
      </rPr>
      <t>bezpudrowe, chlorowane, powlekane polimerami i silikonowane, z niską zawartością protein - poniżej 35μg/g, wolne od MTB, DPG, mankiet bez rulonu z taśmą przyklejaną, długość rękawicy min. 290mm.  AQL&lt; 1,0. Opakowanie jednostkowe zewnętrzne folia-folia.
Nr 8</t>
    </r>
  </si>
  <si>
    <r>
      <t>Rękawice chirurgiczne lateksowe, sterylne ,</t>
    </r>
    <r>
      <rPr>
        <sz val="10"/>
        <rFont val="Calibri"/>
        <family val="2"/>
        <charset val="238"/>
      </rPr>
      <t>bezpudrowe, Chlorowane, powlekane polimerami i silikonowane, z niską zawartością protein - poniżej 35μg/g, wolne od MTB, DPG, mankiet bez rulonu z taśmą przyklejaną, długość rękawicy min. 290mm.  AQL&lt; 1,0. Opakowanie jednostkowe zewnętrzne folia-folia.
Nr 8,5</t>
    </r>
  </si>
</sst>
</file>

<file path=xl/styles.xml><?xml version="1.0" encoding="utf-8"?>
<styleSheet xmlns="http://schemas.openxmlformats.org/spreadsheetml/2006/main">
  <numFmts count="12">
    <numFmt numFmtId="164" formatCode="GENERAL"/>
    <numFmt numFmtId="165" formatCode="0%"/>
    <numFmt numFmtId="166" formatCode="@"/>
    <numFmt numFmtId="167" formatCode="_-* #,##0.00,&quot;zł&quot;_-;\-* #,##0.00,&quot;zł&quot;_-;_-* \-??&quot; zł&quot;_-;_-@_-"/>
    <numFmt numFmtId="168" formatCode="0"/>
    <numFmt numFmtId="169" formatCode="_-* #,##0.00,_z_ł_-;\-* #,##0.00,_z_ł_-;_-* \-??\ _z_ł_-;_-@_-"/>
    <numFmt numFmtId="170" formatCode="0.00"/>
    <numFmt numFmtId="171" formatCode="#,##0.00"/>
    <numFmt numFmtId="172" formatCode="#,##0"/>
    <numFmt numFmtId="173" formatCode="#,##0.00,&quot;zł&quot;"/>
    <numFmt numFmtId="174" formatCode="#,##0.00&quot; zł&quot;"/>
    <numFmt numFmtId="175" formatCode="0.00%"/>
  </numFmts>
  <fonts count="43">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0"/>
      <color rgb="FF000000"/>
      <name val="Calibri"/>
      <family val="2"/>
      <charset val="238"/>
    </font>
    <font>
      <b val="true"/>
      <sz val="9"/>
      <color rgb="FF000000"/>
      <name val="Calibri"/>
      <family val="2"/>
      <charset val="238"/>
    </font>
    <font>
      <sz val="9"/>
      <color rgb="FF000000"/>
      <name val="Calibri"/>
      <family val="2"/>
      <charset val="238"/>
    </font>
    <font>
      <b val="true"/>
      <sz val="11"/>
      <color rgb="FF000000"/>
      <name val="Calibri"/>
      <family val="2"/>
      <charset val="238"/>
    </font>
    <font>
      <sz val="8"/>
      <name val="Calibri"/>
      <family val="2"/>
      <charset val="238"/>
    </font>
    <font>
      <sz val="8"/>
      <color rgb="FF000000"/>
      <name val="Calibri"/>
      <family val="2"/>
      <charset val="238"/>
    </font>
    <font>
      <sz val="10"/>
      <color rgb="FF000000"/>
      <name val="Calibri"/>
      <family val="2"/>
      <charset val="238"/>
    </font>
    <font>
      <sz val="10"/>
      <name val="Arial CE"/>
      <family val="2"/>
      <charset val="238"/>
    </font>
    <font>
      <b val="true"/>
      <sz val="12"/>
      <color rgb="FF000000"/>
      <name val="Calibri"/>
      <family val="2"/>
      <charset val="238"/>
    </font>
    <font>
      <b val="true"/>
      <sz val="12"/>
      <name val="Calibri"/>
      <family val="2"/>
      <charset val="238"/>
    </font>
    <font>
      <sz val="10"/>
      <name val="Calibri"/>
      <family val="2"/>
      <charset val="238"/>
    </font>
    <font>
      <b val="true"/>
      <sz val="9"/>
      <name val="Calibri"/>
      <family val="2"/>
      <charset val="238"/>
    </font>
    <font>
      <sz val="9"/>
      <name val="Calibri"/>
      <family val="2"/>
      <charset val="238"/>
    </font>
    <font>
      <b val="true"/>
      <sz val="10"/>
      <name val="Calibri"/>
      <family val="2"/>
      <charset val="238"/>
    </font>
    <font>
      <sz val="10"/>
      <color rgb="FF00B050"/>
      <name val="Calibri"/>
      <family val="2"/>
      <charset val="238"/>
    </font>
    <font>
      <b val="true"/>
      <sz val="10"/>
      <color rgb="FFFF0000"/>
      <name val="Calibri"/>
      <family val="2"/>
      <charset val="238"/>
    </font>
    <font>
      <sz val="10"/>
      <color rgb="FFFF0000"/>
      <name val="Calibri"/>
      <family val="2"/>
      <charset val="238"/>
    </font>
    <font>
      <sz val="10"/>
      <color rgb="FF000000"/>
      <name val="Arial"/>
      <family val="2"/>
      <charset val="238"/>
    </font>
    <font>
      <b val="true"/>
      <sz val="12"/>
      <color rgb="FFFF0000"/>
      <name val="Calibri"/>
      <family val="2"/>
      <charset val="238"/>
    </font>
    <font>
      <b val="true"/>
      <sz val="10"/>
      <color rgb="FF1F4E79"/>
      <name val="Calibri"/>
      <family val="2"/>
      <charset val="238"/>
    </font>
    <font>
      <sz val="10"/>
      <name val="Arial"/>
      <family val="2"/>
      <charset val="238"/>
    </font>
    <font>
      <sz val="12"/>
      <name val="Calibri"/>
      <family val="2"/>
      <charset val="238"/>
    </font>
    <font>
      <sz val="10"/>
      <name val="Times New Roman"/>
      <family val="1"/>
      <charset val="238"/>
    </font>
    <font>
      <sz val="10"/>
      <color rgb="FF000000"/>
      <name val="Times New Roman"/>
      <family val="1"/>
      <charset val="238"/>
    </font>
    <font>
      <b val="true"/>
      <sz val="10"/>
      <color rgb="FF000000"/>
      <name val="Times New Roman"/>
      <family val="1"/>
      <charset val="238"/>
    </font>
    <font>
      <b val="true"/>
      <u val="single"/>
      <sz val="10"/>
      <name val="Calibri"/>
      <family val="2"/>
      <charset val="238"/>
    </font>
    <font>
      <b val="true"/>
      <sz val="10"/>
      <name val="Arial"/>
      <family val="2"/>
      <charset val="238"/>
    </font>
    <font>
      <sz val="9"/>
      <color rgb="FFFF0000"/>
      <name val="Calibri"/>
      <family val="2"/>
      <charset val="238"/>
    </font>
    <font>
      <b val="true"/>
      <sz val="9"/>
      <color rgb="FFFF0000"/>
      <name val="Calibri"/>
      <family val="2"/>
      <charset val="238"/>
    </font>
    <font>
      <sz val="9"/>
      <name val="Arial"/>
      <family val="2"/>
      <charset val="1"/>
    </font>
    <font>
      <b val="true"/>
      <sz val="9"/>
      <color rgb="FF000000"/>
      <name val="Arial"/>
      <family val="2"/>
      <charset val="1"/>
    </font>
    <font>
      <b val="true"/>
      <sz val="9"/>
      <name val="Arial"/>
      <family val="2"/>
      <charset val="1"/>
    </font>
    <font>
      <b val="true"/>
      <sz val="9"/>
      <color rgb="FF000000"/>
      <name val="Calibri"/>
      <family val="2"/>
      <charset val="1"/>
    </font>
    <font>
      <sz val="9"/>
      <color rgb="FF000000"/>
      <name val="Calibri"/>
      <family val="2"/>
      <charset val="1"/>
    </font>
    <font>
      <b val="true"/>
      <sz val="9"/>
      <name val="Calibri"/>
      <family val="2"/>
      <charset val="1"/>
    </font>
    <font>
      <sz val="9"/>
      <name val="Calibri"/>
      <family val="2"/>
      <charset val="1"/>
    </font>
    <font>
      <sz val="9"/>
      <color rgb="FFFF0000"/>
      <name val="Calibri"/>
      <family val="2"/>
      <charset val="1"/>
    </font>
    <font>
      <sz val="9"/>
      <color rgb="FF000000"/>
      <name val="Arial"/>
      <family val="2"/>
      <charset val="1"/>
    </font>
    <font>
      <b val="true"/>
      <u val="single"/>
      <sz val="9"/>
      <name val="Calibri"/>
      <family val="2"/>
      <charset val="1"/>
    </font>
  </fonts>
  <fills count="4">
    <fill>
      <patternFill patternType="none"/>
    </fill>
    <fill>
      <patternFill patternType="gray125"/>
    </fill>
    <fill>
      <patternFill patternType="solid">
        <fgColor rgb="FFF2F2F2"/>
        <bgColor rgb="FFFFFFFF"/>
      </patternFill>
    </fill>
    <fill>
      <patternFill patternType="solid">
        <fgColor rgb="FFFFFFFF"/>
        <bgColor rgb="FFF2F2F2"/>
      </patternFill>
    </fill>
  </fills>
  <borders count="36">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right style="medium"/>
      <top style="medium"/>
      <bottom style="medium"/>
      <diagonal/>
    </border>
    <border diagonalUp="false" diagonalDown="false">
      <left style="medium"/>
      <right/>
      <top/>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thin"/>
      <right style="medium"/>
      <top style="medium"/>
      <bottom style="thin"/>
      <diagonal/>
    </border>
    <border diagonalUp="false" diagonalDown="false">
      <left style="medium"/>
      <right style="thin"/>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right style="thin"/>
      <top style="thin"/>
      <bottom style="medium"/>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style="thin"/>
      <bottom/>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4" fillId="0" borderId="0" applyFont="true" applyBorder="true" applyAlignment="true" applyProtection="true">
      <alignment horizontal="general" vertical="bottom" textRotation="0" wrapText="false" indent="0" shrinkToFit="false"/>
      <protection locked="true" hidden="false"/>
    </xf>
    <xf numFmtId="164" fontId="24" fillId="0" borderId="0" applyFont="true" applyBorder="true" applyAlignment="true" applyProtection="true">
      <alignment horizontal="general" vertical="bottom" textRotation="0" wrapText="false" indent="0" shrinkToFit="false"/>
      <protection locked="true" hidden="false"/>
    </xf>
    <xf numFmtId="164" fontId="24" fillId="0" borderId="0" applyFont="true" applyBorder="true" applyAlignment="true" applyProtection="true">
      <alignment horizontal="general" vertical="bottom" textRotation="0" wrapText="false" indent="0" shrinkToFit="false"/>
      <protection locked="true" hidden="false"/>
    </xf>
    <xf numFmtId="164" fontId="24" fillId="0" borderId="0" applyFont="true" applyBorder="true" applyAlignment="true" applyProtection="true">
      <alignment horizontal="general" vertical="bottom" textRotation="0" wrapText="false" indent="0" shrinkToFit="false"/>
      <protection locked="true" hidden="false"/>
    </xf>
    <xf numFmtId="164" fontId="24"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24"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21" fillId="0"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bottom" textRotation="0" wrapText="false" indent="0" shrinkToFit="false"/>
      <protection locked="true" hidden="false"/>
    </xf>
    <xf numFmtId="164" fontId="24" fillId="0" borderId="0" applyFont="true" applyBorder="true" applyAlignment="true" applyProtection="true">
      <alignment horizontal="general" vertical="bottom" textRotation="0" wrapText="false" indent="0" shrinkToFit="false"/>
      <protection locked="true" hidden="false"/>
    </xf>
  </cellStyleXfs>
  <cellXfs count="78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5" fontId="5" fillId="0" borderId="1" xfId="19"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left" vertical="center" textRotation="0" wrapText="true" indent="0" shrinkToFit="false"/>
      <protection locked="true" hidden="false"/>
    </xf>
    <xf numFmtId="167" fontId="6" fillId="0" borderId="1" xfId="0" applyFont="true" applyBorder="true" applyAlignment="true" applyProtection="false">
      <alignment horizontal="center" vertical="center" textRotation="0" wrapText="true" indent="0" shrinkToFit="false"/>
      <protection locked="true" hidden="false"/>
    </xf>
    <xf numFmtId="165" fontId="6" fillId="0" borderId="1" xfId="19" applyFont="true" applyBorder="true" applyAlignment="true" applyProtection="true">
      <alignment horizontal="center" vertical="center" textRotation="0" wrapText="true" indent="0" shrinkToFit="false"/>
      <protection locked="true" hidden="false"/>
    </xf>
    <xf numFmtId="168" fontId="6"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7" fontId="6" fillId="0" borderId="2"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7" fontId="6" fillId="0" borderId="3"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7" fontId="6" fillId="0" borderId="2"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left" vertical="bottom" textRotation="0" wrapText="true" indent="0" shrinkToFit="false"/>
      <protection locked="true" hidden="false"/>
    </xf>
    <xf numFmtId="167" fontId="6" fillId="0" borderId="4"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center" vertical="bottom" textRotation="0" wrapText="fals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true" indent="0" shrinkToFit="false"/>
      <protection locked="true" hidden="false"/>
    </xf>
    <xf numFmtId="169" fontId="8" fillId="0" borderId="7" xfId="15" applyFont="true" applyBorder="true" applyAlignment="true" applyProtection="true">
      <alignment horizontal="center" vertical="center" textRotation="0" wrapText="true" indent="0" shrinkToFit="false"/>
      <protection locked="true" hidden="false"/>
    </xf>
    <xf numFmtId="168" fontId="8" fillId="0" borderId="7" xfId="15" applyFont="true" applyBorder="true" applyAlignment="true" applyProtection="true">
      <alignment horizontal="center" vertical="center" textRotation="0" wrapText="true" indent="0" shrinkToFit="false"/>
      <protection locked="true" hidden="false"/>
    </xf>
    <xf numFmtId="168" fontId="8" fillId="0" borderId="8" xfId="15" applyFont="true" applyBorder="true" applyAlignment="true" applyProtection="true">
      <alignment horizontal="center" vertical="center" textRotation="0" wrapText="true" indent="0" shrinkToFit="false"/>
      <protection locked="true" hidden="false"/>
    </xf>
    <xf numFmtId="169" fontId="8" fillId="2" borderId="9" xfId="15" applyFont="true" applyBorder="true" applyAlignment="true" applyProtection="true">
      <alignment horizontal="center" vertical="center" textRotation="0" wrapText="true" indent="0" shrinkToFit="false"/>
      <protection locked="true" hidden="false"/>
    </xf>
    <xf numFmtId="169" fontId="8" fillId="2" borderId="10" xfId="15" applyFont="true" applyBorder="true" applyAlignment="true" applyProtection="true">
      <alignment horizontal="center" vertical="center" textRotation="0" wrapText="true" indent="0" shrinkToFit="false"/>
      <protection locked="true" hidden="false"/>
    </xf>
    <xf numFmtId="164" fontId="8" fillId="2" borderId="10" xfId="0" applyFont="true" applyBorder="true" applyAlignment="true" applyProtection="false">
      <alignment horizontal="center" vertical="center" textRotation="0" wrapText="true" indent="0" shrinkToFit="false"/>
      <protection locked="true" hidden="false"/>
    </xf>
    <xf numFmtId="164" fontId="9" fillId="2" borderId="10" xfId="0" applyFont="true" applyBorder="true" applyAlignment="true" applyProtection="false">
      <alignment horizontal="center" vertical="center" textRotation="0" wrapText="true" indent="0" shrinkToFit="false"/>
      <protection locked="true" hidden="false"/>
    </xf>
    <xf numFmtId="164" fontId="9" fillId="2" borderId="11" xfId="0" applyFont="true" applyBorder="true" applyAlignment="true" applyProtection="false">
      <alignment horizontal="center" vertical="center" textRotation="0" wrapText="true" indent="0" shrinkToFit="false"/>
      <protection locked="true" hidden="false"/>
    </xf>
    <xf numFmtId="164" fontId="8" fillId="2" borderId="12" xfId="0" applyFont="true" applyBorder="true" applyAlignment="true" applyProtection="false">
      <alignment horizontal="center" vertical="center" textRotation="0" wrapText="true" indent="0" shrinkToFit="false"/>
      <protection locked="true" hidden="false"/>
    </xf>
    <xf numFmtId="164" fontId="8" fillId="2" borderId="13" xfId="0" applyFont="true" applyBorder="true" applyAlignment="true" applyProtection="false">
      <alignment horizontal="center" vertical="center" textRotation="0" wrapText="true" indent="0" shrinkToFit="false"/>
      <protection locked="true" hidden="false"/>
    </xf>
    <xf numFmtId="164" fontId="9" fillId="2" borderId="12" xfId="0" applyFont="true" applyBorder="true" applyAlignment="true" applyProtection="false">
      <alignment horizontal="center" vertical="center" textRotation="0" wrapText="true" indent="0" shrinkToFit="false"/>
      <protection locked="true" hidden="false"/>
    </xf>
    <xf numFmtId="164" fontId="9" fillId="2" borderId="13" xfId="0" applyFont="true" applyBorder="true" applyAlignment="true" applyProtection="false">
      <alignment horizontal="center" vertical="center" textRotation="0" wrapText="true" indent="0" shrinkToFit="false"/>
      <protection locked="true" hidden="false"/>
    </xf>
    <xf numFmtId="164" fontId="9" fillId="2" borderId="14" xfId="0" applyFont="true" applyBorder="true" applyAlignment="true" applyProtection="false">
      <alignment horizontal="center" vertical="center" textRotation="0" wrapText="true" indent="0" shrinkToFit="false"/>
      <protection locked="true" hidden="false"/>
    </xf>
    <xf numFmtId="164" fontId="8" fillId="0" borderId="15" xfId="0" applyFont="true" applyBorder="true" applyAlignment="true" applyProtection="false">
      <alignment horizontal="center" vertical="center" textRotation="0" wrapText="tru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4" fontId="8" fillId="0" borderId="12" xfId="15" applyFont="true" applyBorder="true" applyAlignment="true" applyProtection="true">
      <alignment horizontal="center" vertical="center" textRotation="0" wrapText="true" indent="0" shrinkToFit="false"/>
      <protection locked="true" hidden="false"/>
    </xf>
    <xf numFmtId="164" fontId="8" fillId="0" borderId="2" xfId="15" applyFont="true" applyBorder="true" applyAlignment="true" applyProtection="true">
      <alignment horizontal="center" vertical="center" textRotation="0" wrapText="true" indent="0" shrinkToFit="false"/>
      <protection locked="true" hidden="false"/>
    </xf>
    <xf numFmtId="164" fontId="8" fillId="2" borderId="15" xfId="15" applyFont="true" applyBorder="true" applyAlignment="true" applyProtection="true">
      <alignment horizontal="center" vertical="center" textRotation="0" wrapText="true" indent="0" shrinkToFit="false"/>
      <protection locked="true" hidden="false"/>
    </xf>
    <xf numFmtId="164" fontId="8" fillId="2" borderId="16" xfId="15" applyFont="true" applyBorder="true" applyAlignment="true" applyProtection="true">
      <alignment horizontal="center" vertical="center" textRotation="0" wrapText="true" indent="0" shrinkToFit="false"/>
      <protection locked="true" hidden="false"/>
    </xf>
    <xf numFmtId="164" fontId="8" fillId="2" borderId="13" xfId="15" applyFont="true" applyBorder="true" applyAlignment="true" applyProtection="true">
      <alignment horizontal="center" vertical="center" textRotation="0" wrapText="true" indent="0" shrinkToFit="false"/>
      <protection locked="true" hidden="false"/>
    </xf>
    <xf numFmtId="164" fontId="8" fillId="0" borderId="17"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8" fillId="0" borderId="18" xfId="0" applyFont="true" applyBorder="true" applyAlignment="true" applyProtection="false">
      <alignment horizontal="center" vertical="center" textRotation="0" wrapText="true" indent="0" shrinkToFit="false"/>
      <protection locked="true" hidden="false"/>
    </xf>
    <xf numFmtId="164" fontId="8" fillId="0" borderId="19" xfId="0" applyFont="true" applyBorder="true" applyAlignment="true" applyProtection="false">
      <alignment horizontal="center" vertical="center" textRotation="0" wrapText="true" indent="0" shrinkToFit="false"/>
      <protection locked="true" hidden="false"/>
    </xf>
    <xf numFmtId="166" fontId="8" fillId="0" borderId="20" xfId="0" applyFont="true" applyBorder="true" applyAlignment="true" applyProtection="false">
      <alignment horizontal="left" vertical="center" textRotation="0" wrapText="true" indent="0" shrinkToFit="false"/>
      <protection locked="true" hidden="false"/>
    </xf>
    <xf numFmtId="166" fontId="8" fillId="0" borderId="21" xfId="0" applyFont="true" applyBorder="true" applyAlignment="true" applyProtection="false">
      <alignment horizontal="left" vertical="center" textRotation="0" wrapText="true" indent="0" shrinkToFit="false"/>
      <protection locked="true" hidden="false"/>
    </xf>
    <xf numFmtId="165" fontId="8" fillId="0" borderId="22" xfId="15" applyFont="true" applyBorder="true" applyAlignment="true" applyProtection="true">
      <alignment horizontal="center" vertical="center" textRotation="0" wrapText="true" indent="0" shrinkToFit="false"/>
      <protection locked="true" hidden="false"/>
    </xf>
    <xf numFmtId="167" fontId="9" fillId="0" borderId="22" xfId="0" applyFont="true" applyBorder="true" applyAlignment="true" applyProtection="false">
      <alignment horizontal="center" vertical="center" textRotation="0" wrapText="false" indent="0" shrinkToFit="false"/>
      <protection locked="true" hidden="false"/>
    </xf>
    <xf numFmtId="165" fontId="8" fillId="0" borderId="22" xfId="0" applyFont="true" applyBorder="true" applyAlignment="true" applyProtection="false">
      <alignment horizontal="center" vertical="center" textRotation="0" wrapText="true" indent="0" shrinkToFit="false"/>
      <protection locked="true" hidden="false"/>
    </xf>
    <xf numFmtId="167" fontId="9" fillId="0" borderId="22" xfId="0" applyFont="true" applyBorder="true" applyAlignment="true" applyProtection="false">
      <alignment horizontal="center" vertical="center" textRotation="0" wrapText="true" indent="0" shrinkToFit="false"/>
      <protection locked="true" hidden="false"/>
    </xf>
    <xf numFmtId="167" fontId="9" fillId="0" borderId="19" xfId="0" applyFont="true" applyBorder="true" applyAlignment="true" applyProtection="false">
      <alignment horizontal="center" vertical="center" textRotation="0" wrapText="true" indent="0" shrinkToFit="false"/>
      <protection locked="true" hidden="false"/>
    </xf>
    <xf numFmtId="164" fontId="8" fillId="0" borderId="23"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7" fontId="9" fillId="2" borderId="1" xfId="0" applyFont="true" applyBorder="true" applyAlignment="true" applyProtection="false">
      <alignment horizontal="center" vertical="center" textRotation="0" wrapText="false" indent="0" shrinkToFit="false"/>
      <protection locked="true" hidden="false"/>
    </xf>
    <xf numFmtId="165" fontId="9" fillId="2" borderId="1" xfId="0" applyFont="true" applyBorder="true" applyAlignment="true" applyProtection="false">
      <alignment horizontal="center" vertical="center" textRotation="0" wrapText="false" indent="0" shrinkToFit="false"/>
      <protection locked="true" hidden="false"/>
    </xf>
    <xf numFmtId="167" fontId="9" fillId="0" borderId="1" xfId="0" applyFont="true" applyBorder="true" applyAlignment="true" applyProtection="false">
      <alignment horizontal="center" vertical="center" textRotation="0" wrapText="false" indent="0" shrinkToFit="false"/>
      <protection locked="true" hidden="false"/>
    </xf>
    <xf numFmtId="164" fontId="8" fillId="0" borderId="24" xfId="0" applyFont="true" applyBorder="true" applyAlignment="true" applyProtection="false">
      <alignment horizontal="center" vertical="center" textRotation="0" wrapText="true" indent="0" shrinkToFit="false"/>
      <protection locked="true" hidden="false"/>
    </xf>
    <xf numFmtId="166" fontId="8" fillId="0" borderId="17" xfId="0" applyFont="true" applyBorder="true" applyAlignment="true" applyProtection="false">
      <alignment horizontal="left" vertical="center" textRotation="0" wrapText="true" indent="0" shrinkToFit="false"/>
      <protection locked="true" hidden="false"/>
    </xf>
    <xf numFmtId="166" fontId="8" fillId="0" borderId="23" xfId="0" applyFont="true" applyBorder="true" applyAlignment="true" applyProtection="false">
      <alignment horizontal="left" vertical="center" textRotation="0" wrapText="true" indent="0" shrinkToFit="false"/>
      <protection locked="true" hidden="false"/>
    </xf>
    <xf numFmtId="165" fontId="8" fillId="0" borderId="1" xfId="15" applyFont="true" applyBorder="true" applyAlignment="true" applyProtection="true">
      <alignment horizontal="center" vertical="center" textRotation="0" wrapText="true" indent="0" shrinkToFit="false"/>
      <protection locked="true" hidden="false"/>
    </xf>
    <xf numFmtId="165" fontId="8" fillId="0" borderId="1" xfId="0" applyFont="true" applyBorder="true" applyAlignment="true" applyProtection="false">
      <alignment horizontal="center" vertical="center" textRotation="0" wrapText="true" indent="0" shrinkToFit="false"/>
      <protection locked="true" hidden="false"/>
    </xf>
    <xf numFmtId="167" fontId="9" fillId="0" borderId="1" xfId="0" applyFont="true" applyBorder="true" applyAlignment="true" applyProtection="false">
      <alignment horizontal="center" vertical="center" textRotation="0" wrapText="true" indent="0" shrinkToFit="false"/>
      <protection locked="true" hidden="false"/>
    </xf>
    <xf numFmtId="167" fontId="9" fillId="0" borderId="24" xfId="0" applyFont="true" applyBorder="true" applyAlignment="true" applyProtection="false">
      <alignment horizontal="center" vertical="center" textRotation="0" wrapText="true" indent="0" shrinkToFit="false"/>
      <protection locked="true" hidden="false"/>
    </xf>
    <xf numFmtId="164" fontId="8" fillId="0" borderId="25" xfId="0" applyFont="true" applyBorder="true" applyAlignment="true" applyProtection="false">
      <alignment horizontal="center" vertical="center" textRotation="0" wrapText="true" indent="0" shrinkToFit="false"/>
      <protection locked="true" hidden="false"/>
    </xf>
    <xf numFmtId="164" fontId="8" fillId="0" borderId="26" xfId="0" applyFont="true" applyBorder="true" applyAlignment="true" applyProtection="false">
      <alignment horizontal="general" vertical="center" textRotation="0" wrapText="true" indent="0" shrinkToFit="false"/>
      <protection locked="true" hidden="false"/>
    </xf>
    <xf numFmtId="164" fontId="6" fillId="0" borderId="26" xfId="0" applyFont="true" applyBorder="true" applyAlignment="true" applyProtection="false">
      <alignment horizontal="center" vertical="center" textRotation="0" wrapText="true" indent="0" shrinkToFit="false"/>
      <protection locked="true" hidden="false"/>
    </xf>
    <xf numFmtId="164" fontId="8" fillId="0" borderId="27" xfId="0" applyFont="true" applyBorder="true" applyAlignment="true" applyProtection="false">
      <alignment horizontal="center" vertical="center" textRotation="0" wrapText="true" indent="0" shrinkToFit="false"/>
      <protection locked="true" hidden="false"/>
    </xf>
    <xf numFmtId="164" fontId="8" fillId="0" borderId="28" xfId="0" applyFont="true" applyBorder="true" applyAlignment="true" applyProtection="false">
      <alignment horizontal="center" vertical="center" textRotation="0" wrapText="true" indent="0" shrinkToFit="false"/>
      <protection locked="true" hidden="false"/>
    </xf>
    <xf numFmtId="166" fontId="8" fillId="0" borderId="25" xfId="0" applyFont="true" applyBorder="true" applyAlignment="true" applyProtection="false">
      <alignment horizontal="left" vertical="center" textRotation="0" wrapText="true" indent="0" shrinkToFit="false"/>
      <protection locked="true" hidden="false"/>
    </xf>
    <xf numFmtId="166" fontId="8" fillId="0" borderId="29" xfId="0" applyFont="true" applyBorder="true" applyAlignment="true" applyProtection="false">
      <alignment horizontal="left" vertical="center" textRotation="0" wrapText="true" indent="0" shrinkToFit="false"/>
      <protection locked="true" hidden="false"/>
    </xf>
    <xf numFmtId="165" fontId="8" fillId="0" borderId="26" xfId="15" applyFont="true" applyBorder="true" applyAlignment="true" applyProtection="true">
      <alignment horizontal="center" vertical="center" textRotation="0" wrapText="true" indent="0" shrinkToFit="false"/>
      <protection locked="true" hidden="false"/>
    </xf>
    <xf numFmtId="167" fontId="9" fillId="0" borderId="26" xfId="0" applyFont="true" applyBorder="true" applyAlignment="true" applyProtection="false">
      <alignment horizontal="center" vertical="center" textRotation="0" wrapText="false" indent="0" shrinkToFit="false"/>
      <protection locked="true" hidden="false"/>
    </xf>
    <xf numFmtId="165" fontId="8" fillId="0" borderId="26" xfId="0" applyFont="true" applyBorder="true" applyAlignment="true" applyProtection="false">
      <alignment horizontal="center" vertical="center" textRotation="0" wrapText="true" indent="0" shrinkToFit="false"/>
      <protection locked="true" hidden="false"/>
    </xf>
    <xf numFmtId="167" fontId="9" fillId="0" borderId="26" xfId="0" applyFont="true" applyBorder="true" applyAlignment="true" applyProtection="false">
      <alignment horizontal="center" vertical="center" textRotation="0" wrapText="true" indent="0" shrinkToFit="false"/>
      <protection locked="true" hidden="false"/>
    </xf>
    <xf numFmtId="167" fontId="9" fillId="0" borderId="28"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70" fontId="4" fillId="0" borderId="0" xfId="0" applyFont="true" applyBorder="true" applyAlignment="true" applyProtection="false">
      <alignment horizontal="center" vertical="center" textRotation="0" wrapText="true" indent="0" shrinkToFit="false"/>
      <protection locked="true" hidden="false"/>
    </xf>
    <xf numFmtId="171" fontId="4" fillId="0" borderId="0" xfId="0" applyFont="true" applyBorder="true" applyAlignment="true" applyProtection="false">
      <alignment horizontal="center" vertical="center" textRotation="0" wrapText="true" indent="0" shrinkToFit="false"/>
      <protection locked="true" hidden="false"/>
    </xf>
    <xf numFmtId="164" fontId="12" fillId="0" borderId="0" xfId="2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4" fillId="0" borderId="0" xfId="2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70" fontId="14" fillId="3" borderId="0" xfId="0" applyFont="true" applyBorder="true" applyAlignment="true" applyProtection="false">
      <alignment horizontal="center" vertical="center" textRotation="0" wrapText="true" indent="0" shrinkToFit="false"/>
      <protection locked="true" hidden="false"/>
    </xf>
    <xf numFmtId="171" fontId="14" fillId="3" borderId="0" xfId="0" applyFont="true" applyBorder="true" applyAlignment="true" applyProtection="false">
      <alignment horizontal="center" vertical="center" textRotation="0" wrapText="true" indent="0" shrinkToFit="false"/>
      <protection locked="true" hidden="false"/>
    </xf>
    <xf numFmtId="172" fontId="14" fillId="3" borderId="0" xfId="0" applyFont="true" applyBorder="true" applyAlignment="true" applyProtection="false">
      <alignment horizontal="center" vertical="center" textRotation="0" wrapText="true" indent="0" shrinkToFit="false"/>
      <protection locked="true" hidden="false"/>
    </xf>
    <xf numFmtId="173" fontId="14" fillId="3" borderId="0" xfId="0" applyFont="true" applyBorder="true" applyAlignment="true" applyProtection="false">
      <alignment horizontal="center" vertical="center" textRotation="0" wrapText="true" indent="0" shrinkToFit="false"/>
      <protection locked="true" hidden="false"/>
    </xf>
    <xf numFmtId="164" fontId="4" fillId="0" borderId="0" xfId="20" applyFont="true" applyBorder="true" applyAlignment="true" applyProtection="false">
      <alignment horizontal="center" vertical="center" textRotation="0" wrapText="true" indent="0" shrinkToFit="false"/>
      <protection locked="true" hidden="false"/>
    </xf>
    <xf numFmtId="164" fontId="10" fillId="0" borderId="0" xfId="2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23" xfId="0" applyFont="true" applyBorder="true" applyAlignment="true" applyProtection="false">
      <alignment horizontal="center" vertical="center" textRotation="0" wrapText="true" indent="0" shrinkToFit="false"/>
      <protection locked="true" hidden="false"/>
    </xf>
    <xf numFmtId="170" fontId="5" fillId="0" borderId="18" xfId="0" applyFont="true" applyBorder="true" applyAlignment="true" applyProtection="false">
      <alignment horizontal="center" vertical="center" textRotation="0" wrapText="true" indent="0" shrinkToFit="false"/>
      <protection locked="true" hidden="false"/>
    </xf>
    <xf numFmtId="171" fontId="5" fillId="0" borderId="18" xfId="0" applyFont="true" applyBorder="true" applyAlignment="true" applyProtection="false">
      <alignment horizontal="center" vertical="center" textRotation="0" wrapText="true" indent="0" shrinkToFit="false"/>
      <protection locked="true" hidden="false"/>
    </xf>
    <xf numFmtId="164" fontId="5" fillId="0" borderId="18" xfId="0" applyFont="true" applyBorder="true" applyAlignment="true" applyProtection="false">
      <alignment horizontal="center" vertical="center" textRotation="0" wrapText="true" indent="0" shrinkToFit="false"/>
      <protection locked="true" hidden="false"/>
    </xf>
    <xf numFmtId="164" fontId="5" fillId="0" borderId="1" xfId="20" applyFont="true" applyBorder="tru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left" vertical="center" textRotation="0" wrapText="true" indent="0" shrinkToFit="false"/>
      <protection locked="true" hidden="false"/>
    </xf>
    <xf numFmtId="164" fontId="5" fillId="0" borderId="3" xfId="20" applyFont="true" applyBorder="true" applyAlignment="true" applyProtection="false">
      <alignment horizontal="center" vertical="center" textRotation="0" wrapText="false" indent="0" shrinkToFit="false"/>
      <protection locked="true" hidden="false"/>
    </xf>
    <xf numFmtId="164" fontId="6" fillId="0" borderId="30" xfId="0" applyFont="true" applyBorder="true" applyAlignment="true" applyProtection="false">
      <alignment horizontal="center" vertical="center" textRotation="0" wrapText="true" indent="0" shrinkToFit="false"/>
      <protection locked="true" hidden="false"/>
    </xf>
    <xf numFmtId="170" fontId="16" fillId="3" borderId="30" xfId="0" applyFont="true" applyBorder="true" applyAlignment="true" applyProtection="false">
      <alignment horizontal="center" vertical="center" textRotation="0" wrapText="true" indent="0" shrinkToFit="false"/>
      <protection locked="true" hidden="false"/>
    </xf>
    <xf numFmtId="171" fontId="16" fillId="3" borderId="30" xfId="0" applyFont="true" applyBorder="true" applyAlignment="true" applyProtection="false">
      <alignment horizontal="center" vertical="center" textRotation="0" wrapText="true" indent="0" shrinkToFit="false"/>
      <protection locked="true" hidden="false"/>
    </xf>
    <xf numFmtId="172" fontId="16" fillId="3" borderId="30" xfId="0" applyFont="true" applyBorder="true" applyAlignment="true" applyProtection="false">
      <alignment horizontal="center" vertical="center" textRotation="0" wrapText="true" indent="0" shrinkToFit="false"/>
      <protection locked="true" hidden="false"/>
    </xf>
    <xf numFmtId="173" fontId="16" fillId="3" borderId="30" xfId="0" applyFont="true" applyBorder="true" applyAlignment="true" applyProtection="false">
      <alignment horizontal="center" vertical="center" textRotation="0" wrapText="true" indent="0" shrinkToFit="false"/>
      <protection locked="true" hidden="false"/>
    </xf>
    <xf numFmtId="164" fontId="5" fillId="0" borderId="3" xfId="20" applyFont="true" applyBorder="true" applyAlignment="true" applyProtection="false">
      <alignment horizontal="center" vertical="center" textRotation="0" wrapText="true" indent="0" shrinkToFit="false"/>
      <protection locked="true" hidden="false"/>
    </xf>
    <xf numFmtId="164" fontId="5" fillId="0" borderId="1" xfId="20" applyFont="true" applyBorder="true" applyAlignment="true" applyProtection="false">
      <alignment horizontal="center" vertical="center" textRotation="0" wrapText="true" indent="0" shrinkToFit="false"/>
      <protection locked="true" hidden="false"/>
    </xf>
    <xf numFmtId="164" fontId="6" fillId="0" borderId="3" xfId="20" applyFont="true" applyBorder="true" applyAlignment="true" applyProtection="false">
      <alignment horizontal="left" vertical="center" textRotation="0" wrapText="true" indent="0" shrinkToFit="false"/>
      <protection locked="true" hidden="false"/>
    </xf>
    <xf numFmtId="170" fontId="16" fillId="3" borderId="18" xfId="0" applyFont="true" applyBorder="true" applyAlignment="true" applyProtection="false">
      <alignment horizontal="center" vertical="center" textRotation="0" wrapText="true" indent="0" shrinkToFit="false"/>
      <protection locked="true" hidden="false"/>
    </xf>
    <xf numFmtId="172" fontId="16" fillId="3" borderId="18" xfId="0" applyFont="true" applyBorder="true" applyAlignment="true" applyProtection="false">
      <alignment horizontal="center" vertical="center" textRotation="0" wrapText="true" indent="0" shrinkToFit="false"/>
      <protection locked="true" hidden="false"/>
    </xf>
    <xf numFmtId="173" fontId="16" fillId="3" borderId="18"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70" fontId="6" fillId="0" borderId="0" xfId="0" applyFont="true" applyBorder="false" applyAlignment="false" applyProtection="false">
      <alignment horizontal="general" vertical="bottom" textRotation="0" wrapText="false" indent="0" shrinkToFit="false"/>
      <protection locked="true" hidden="false"/>
    </xf>
    <xf numFmtId="171" fontId="5" fillId="0" borderId="1" xfId="0" applyFont="true" applyBorder="true" applyAlignment="false" applyProtection="false">
      <alignment horizontal="general" vertical="bottom" textRotation="0" wrapText="false" indent="0" shrinkToFit="false"/>
      <protection locked="true" hidden="false"/>
    </xf>
    <xf numFmtId="171" fontId="5" fillId="0" borderId="31" xfId="0" applyFont="true" applyBorder="true" applyAlignment="false" applyProtection="false">
      <alignment horizontal="general" vertical="bottom" textRotation="0" wrapText="false" indent="0" shrinkToFit="false"/>
      <protection locked="true" hidden="false"/>
    </xf>
    <xf numFmtId="171" fontId="15" fillId="3" borderId="1" xfId="0" applyFont="true" applyBorder="true" applyAlignment="true" applyProtection="false">
      <alignment horizontal="center" vertical="center" textRotation="0" wrapText="true" indent="0" shrinkToFit="false"/>
      <protection locked="true" hidden="false"/>
    </xf>
    <xf numFmtId="170" fontId="10" fillId="0" borderId="0" xfId="0" applyFont="true" applyBorder="true" applyAlignment="false" applyProtection="false">
      <alignment horizontal="general" vertical="bottom" textRotation="0" wrapText="false" indent="0" shrinkToFit="false"/>
      <protection locked="true" hidden="false"/>
    </xf>
    <xf numFmtId="171" fontId="4" fillId="0" borderId="0" xfId="0" applyFont="true" applyBorder="true" applyAlignment="false" applyProtection="false">
      <alignment horizontal="general" vertical="bottom" textRotation="0" wrapText="false" indent="0" shrinkToFit="false"/>
      <protection locked="true" hidden="false"/>
    </xf>
    <xf numFmtId="171" fontId="17" fillId="3" borderId="0" xfId="0" applyFont="true" applyBorder="true" applyAlignment="true" applyProtection="false">
      <alignment horizontal="center" vertical="center" textRotation="0" wrapText="true" indent="0" shrinkToFit="false"/>
      <protection locked="true" hidden="false"/>
    </xf>
    <xf numFmtId="164" fontId="5" fillId="0" borderId="0" xfId="2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4" fontId="5" fillId="0" borderId="0" xfId="20" applyFont="true" applyBorder="true" applyAlignment="true" applyProtection="false">
      <alignment horizontal="center" vertical="center" textRotation="0" wrapText="true" indent="0" shrinkToFit="false"/>
      <protection locked="true" hidden="false"/>
    </xf>
    <xf numFmtId="170" fontId="16" fillId="3" borderId="0" xfId="0" applyFont="true" applyBorder="true" applyAlignment="true" applyProtection="false">
      <alignment horizontal="center" vertical="center" textRotation="0" wrapText="true" indent="0" shrinkToFit="false"/>
      <protection locked="true" hidden="false"/>
    </xf>
    <xf numFmtId="171" fontId="16" fillId="3" borderId="0" xfId="0" applyFont="true" applyBorder="true" applyAlignment="true" applyProtection="false">
      <alignment horizontal="center" vertical="center" textRotation="0" wrapText="true" indent="0" shrinkToFit="false"/>
      <protection locked="true" hidden="false"/>
    </xf>
    <xf numFmtId="172" fontId="16" fillId="3" borderId="0" xfId="0" applyFont="true" applyBorder="true" applyAlignment="true" applyProtection="false">
      <alignment horizontal="center" vertical="center" textRotation="0" wrapText="true" indent="0" shrinkToFit="false"/>
      <protection locked="true" hidden="false"/>
    </xf>
    <xf numFmtId="173" fontId="16" fillId="3"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71" fontId="10" fillId="0" borderId="0"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70" fontId="4" fillId="0" borderId="18" xfId="0" applyFont="true" applyBorder="true" applyAlignment="true" applyProtection="false">
      <alignment horizontal="center" vertical="center" textRotation="0" wrapText="true" indent="0" shrinkToFit="false"/>
      <protection locked="true" hidden="false"/>
    </xf>
    <xf numFmtId="171" fontId="4" fillId="0" borderId="18" xfId="0" applyFont="true" applyBorder="true" applyAlignment="true" applyProtection="false">
      <alignment horizontal="center" vertical="center" textRotation="0" wrapText="true" indent="0" shrinkToFit="false"/>
      <protection locked="true" hidden="false"/>
    </xf>
    <xf numFmtId="164" fontId="4" fillId="0" borderId="18" xfId="0" applyFont="true" applyBorder="true" applyAlignment="true" applyProtection="false">
      <alignment horizontal="center" vertical="center" textRotation="0" wrapText="true" indent="0" shrinkToFit="false"/>
      <protection locked="true" hidden="false"/>
    </xf>
    <xf numFmtId="164" fontId="4" fillId="0" borderId="1" xfId="2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left" vertical="center" textRotation="0" wrapText="true" indent="0" shrinkToFit="false"/>
      <protection locked="true" hidden="false"/>
    </xf>
    <xf numFmtId="164" fontId="4" fillId="0" borderId="3" xfId="2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70" fontId="14" fillId="3" borderId="30" xfId="0" applyFont="true" applyBorder="true" applyAlignment="true" applyProtection="false">
      <alignment horizontal="center" vertical="center" textRotation="0" wrapText="true" indent="0" shrinkToFit="false"/>
      <protection locked="true" hidden="false"/>
    </xf>
    <xf numFmtId="171" fontId="14" fillId="3" borderId="30" xfId="0" applyFont="true" applyBorder="true" applyAlignment="true" applyProtection="false">
      <alignment horizontal="center" vertical="center" textRotation="0" wrapText="true" indent="0" shrinkToFit="false"/>
      <protection locked="true" hidden="false"/>
    </xf>
    <xf numFmtId="172" fontId="14" fillId="3" borderId="30" xfId="0" applyFont="true" applyBorder="true" applyAlignment="true" applyProtection="false">
      <alignment horizontal="center" vertical="center" textRotation="0" wrapText="true" indent="0" shrinkToFit="false"/>
      <protection locked="true" hidden="false"/>
    </xf>
    <xf numFmtId="171" fontId="10" fillId="0" borderId="18" xfId="0" applyFont="true" applyBorder="true" applyAlignment="true" applyProtection="false">
      <alignment horizontal="center" vertical="center" textRotation="0" wrapText="true" indent="0" shrinkToFit="false"/>
      <protection locked="true" hidden="false"/>
    </xf>
    <xf numFmtId="173" fontId="14" fillId="3" borderId="30" xfId="0" applyFont="true" applyBorder="true" applyAlignment="true" applyProtection="false">
      <alignment horizontal="center" vertical="center" textRotation="0" wrapText="true" indent="0" shrinkToFit="false"/>
      <protection locked="true" hidden="false"/>
    </xf>
    <xf numFmtId="164" fontId="4" fillId="0" borderId="1" xfId="20" applyFont="true" applyBorder="true" applyAlignment="true" applyProtection="false">
      <alignment horizontal="center" vertical="center" textRotation="0" wrapText="true" indent="0" shrinkToFit="false"/>
      <protection locked="true" hidden="false"/>
    </xf>
    <xf numFmtId="164" fontId="10" fillId="0" borderId="30"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0" fillId="0" borderId="18" xfId="0" applyFont="true" applyBorder="true" applyAlignment="true" applyProtection="false">
      <alignment horizontal="center" vertical="center" textRotation="0" wrapText="true" indent="0" shrinkToFit="false"/>
      <protection locked="true" hidden="false"/>
    </xf>
    <xf numFmtId="170" fontId="14" fillId="3" borderId="1" xfId="0" applyFont="true" applyBorder="true" applyAlignment="true" applyProtection="false">
      <alignment horizontal="center" vertical="center" textRotation="0" wrapText="true" indent="0" shrinkToFit="false"/>
      <protection locked="true" hidden="false"/>
    </xf>
    <xf numFmtId="172" fontId="14" fillId="3" borderId="1" xfId="0" applyFont="true" applyBorder="true" applyAlignment="true" applyProtection="false">
      <alignment horizontal="center" vertical="center" textRotation="0" wrapText="true" indent="0" shrinkToFit="false"/>
      <protection locked="true" hidden="false"/>
    </xf>
    <xf numFmtId="173" fontId="14" fillId="3" borderId="1" xfId="0" applyFont="true" applyBorder="true" applyAlignment="true" applyProtection="false">
      <alignment horizontal="center" vertical="center" textRotation="0" wrapText="true" indent="0" shrinkToFit="false"/>
      <protection locked="true" hidden="false"/>
    </xf>
    <xf numFmtId="170" fontId="14" fillId="3" borderId="18" xfId="0" applyFont="true" applyBorder="true" applyAlignment="true" applyProtection="false">
      <alignment horizontal="center" vertical="center" textRotation="0" wrapText="true" indent="0" shrinkToFit="false"/>
      <protection locked="true" hidden="false"/>
    </xf>
    <xf numFmtId="172" fontId="14" fillId="3" borderId="18" xfId="0" applyFont="true" applyBorder="true" applyAlignment="true" applyProtection="false">
      <alignment horizontal="center" vertical="center" textRotation="0" wrapText="true" indent="0" shrinkToFit="false"/>
      <protection locked="true" hidden="false"/>
    </xf>
    <xf numFmtId="173" fontId="14" fillId="3" borderId="18"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71" fontId="14" fillId="3" borderId="1" xfId="0" applyFont="true" applyBorder="true" applyAlignment="true" applyProtection="false">
      <alignment horizontal="center" vertical="center" textRotation="0" wrapText="true" indent="0" shrinkToFit="false"/>
      <protection locked="true" hidden="false"/>
    </xf>
    <xf numFmtId="171" fontId="12" fillId="0" borderId="1" xfId="0" applyFont="true" applyBorder="true" applyAlignment="true" applyProtection="false">
      <alignment horizontal="center" vertical="bottom" textRotation="0" wrapText="false" indent="0" shrinkToFit="false"/>
      <protection locked="true" hidden="false"/>
    </xf>
    <xf numFmtId="170" fontId="10" fillId="0" borderId="0" xfId="0" applyFont="true" applyBorder="false" applyAlignment="false" applyProtection="false">
      <alignment horizontal="general" vertical="bottom" textRotation="0" wrapText="false" indent="0" shrinkToFit="false"/>
      <protection locked="true" hidden="false"/>
    </xf>
    <xf numFmtId="171" fontId="4" fillId="0" borderId="0" xfId="0" applyFont="true" applyBorder="false" applyAlignment="false" applyProtection="false">
      <alignment horizontal="general" vertical="bottom" textRotation="0" wrapText="false" indent="0" shrinkToFit="false"/>
      <protection locked="true" hidden="false"/>
    </xf>
    <xf numFmtId="171" fontId="13" fillId="3" borderId="1" xfId="0" applyFont="true" applyBorder="true" applyAlignment="true" applyProtection="false">
      <alignment horizontal="center" vertical="center" textRotation="0" wrapText="true" indent="0" shrinkToFit="false"/>
      <protection locked="true" hidden="false"/>
    </xf>
    <xf numFmtId="171" fontId="4" fillId="0" borderId="31" xfId="0" applyFont="true" applyBorder="true" applyAlignment="false" applyProtection="false">
      <alignment horizontal="general" vertical="bottom" textRotation="0" wrapText="false" indent="0" shrinkToFit="false"/>
      <protection locked="true" hidden="false"/>
    </xf>
    <xf numFmtId="164" fontId="18" fillId="0" borderId="0" xfId="0" applyFont="true" applyBorder="true" applyAlignment="true" applyProtection="false">
      <alignment horizontal="left" vertical="center" textRotation="0" wrapText="true" indent="0" shrinkToFit="false"/>
      <protection locked="true" hidden="false"/>
    </xf>
    <xf numFmtId="164" fontId="4" fillId="0" borderId="3" xfId="20" applyFont="true" applyBorder="true" applyAlignment="true" applyProtection="false">
      <alignment horizontal="center" vertical="center" textRotation="0" wrapText="false" indent="0" shrinkToFit="false"/>
      <protection locked="true" hidden="false"/>
    </xf>
    <xf numFmtId="171" fontId="14" fillId="3" borderId="18" xfId="0" applyFont="true" applyBorder="true" applyAlignment="true" applyProtection="false">
      <alignment horizontal="center" vertical="center" textRotation="0" wrapText="true" indent="0" shrinkToFit="false"/>
      <protection locked="true" hidden="false"/>
    </xf>
    <xf numFmtId="164" fontId="10" fillId="0" borderId="3" xfId="20" applyFont="true" applyBorder="true" applyAlignment="true" applyProtection="false">
      <alignment horizontal="left" vertical="center" textRotation="0" wrapText="true" indent="0" shrinkToFit="false"/>
      <protection locked="true" hidden="false"/>
    </xf>
    <xf numFmtId="164" fontId="14" fillId="0" borderId="32" xfId="0" applyFont="true" applyBorder="true" applyAlignment="true" applyProtection="false">
      <alignment horizontal="left" vertical="center" textRotation="0" wrapText="true" indent="0" shrinkToFit="false"/>
      <protection locked="true" hidden="false"/>
    </xf>
    <xf numFmtId="164" fontId="4" fillId="0" borderId="32" xfId="20" applyFont="true" applyBorder="true" applyAlignment="true" applyProtection="false">
      <alignment horizontal="center" vertical="center" textRotation="0" wrapText="false" indent="0" shrinkToFit="false"/>
      <protection locked="true" hidden="false"/>
    </xf>
    <xf numFmtId="164" fontId="10" fillId="0" borderId="32" xfId="0" applyFont="true" applyBorder="true" applyAlignment="true" applyProtection="false">
      <alignment horizontal="center" vertical="center" textRotation="0" wrapText="true" indent="0" shrinkToFit="false"/>
      <protection locked="true" hidden="false"/>
    </xf>
    <xf numFmtId="170" fontId="14" fillId="3" borderId="33" xfId="0" applyFont="true" applyBorder="true" applyAlignment="true" applyProtection="false">
      <alignment horizontal="center" vertical="center" textRotation="0" wrapText="true" indent="0" shrinkToFit="false"/>
      <protection locked="true" hidden="false"/>
    </xf>
    <xf numFmtId="172" fontId="14" fillId="3" borderId="33" xfId="0" applyFont="true" applyBorder="true" applyAlignment="true" applyProtection="false">
      <alignment horizontal="center" vertical="center" textRotation="0" wrapText="true" indent="0" shrinkToFit="false"/>
      <protection locked="true" hidden="false"/>
    </xf>
    <xf numFmtId="173" fontId="14" fillId="3" borderId="33"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7" fillId="0" borderId="1" xfId="2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70" fontId="10" fillId="3" borderId="0" xfId="0" applyFont="true" applyBorder="true" applyAlignment="true" applyProtection="false">
      <alignment horizontal="center" vertical="center" textRotation="0" wrapText="false" indent="0" shrinkToFit="false"/>
      <protection locked="true" hidden="false"/>
    </xf>
    <xf numFmtId="171" fontId="10" fillId="3" borderId="0" xfId="0" applyFont="true" applyBorder="true" applyAlignment="true" applyProtection="false">
      <alignment horizontal="center" vertical="center" textRotation="0" wrapText="false" indent="0" shrinkToFit="false"/>
      <protection locked="true" hidden="false"/>
    </xf>
    <xf numFmtId="173" fontId="10" fillId="3" borderId="0" xfId="0" applyFont="true" applyBorder="true" applyAlignment="true" applyProtection="false">
      <alignment horizontal="center" vertical="center" textRotation="0" wrapText="false" indent="0" shrinkToFit="false"/>
      <protection locked="true" hidden="false"/>
    </xf>
    <xf numFmtId="174" fontId="20" fillId="0" borderId="0" xfId="0" applyFont="true" applyBorder="false" applyAlignment="true" applyProtection="false">
      <alignment horizontal="center" vertical="top"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top" textRotation="0" wrapText="true" indent="0" shrinkToFit="false"/>
      <protection locked="true" hidden="false"/>
    </xf>
    <xf numFmtId="164" fontId="14" fillId="0" borderId="34" xfId="0" applyFont="true" applyBorder="true" applyAlignment="true" applyProtection="false">
      <alignment horizontal="left" vertical="center" textRotation="0" wrapText="true" indent="0" shrinkToFit="false"/>
      <protection locked="true" hidden="false"/>
    </xf>
    <xf numFmtId="164" fontId="4" fillId="0" borderId="32" xfId="20" applyFont="true" applyBorder="true" applyAlignment="true" applyProtection="false">
      <alignment horizontal="center" vertical="center" textRotation="0" wrapText="true" indent="0" shrinkToFit="false"/>
      <protection locked="true" hidden="false"/>
    </xf>
    <xf numFmtId="170" fontId="14" fillId="3" borderId="32" xfId="0" applyFont="true" applyBorder="true" applyAlignment="true" applyProtection="false">
      <alignment horizontal="center" vertical="center" textRotation="0" wrapText="true" indent="0" shrinkToFit="false"/>
      <protection locked="true" hidden="false"/>
    </xf>
    <xf numFmtId="173" fontId="14" fillId="3" borderId="32"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73" fontId="4" fillId="3"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70" fontId="10" fillId="3" borderId="3" xfId="0" applyFont="true" applyBorder="true" applyAlignment="true" applyProtection="false">
      <alignment horizontal="center" vertical="center" textRotation="0" wrapText="false" indent="0" shrinkToFit="false"/>
      <protection locked="true" hidden="false"/>
    </xf>
    <xf numFmtId="172" fontId="10" fillId="3" borderId="1" xfId="0" applyFont="true" applyBorder="true" applyAlignment="true" applyProtection="false">
      <alignment horizontal="center" vertical="center" textRotation="0" wrapText="false" indent="0" shrinkToFit="false"/>
      <protection locked="true" hidden="false"/>
    </xf>
    <xf numFmtId="173" fontId="10" fillId="3" borderId="3" xfId="0" applyFont="true" applyBorder="true" applyAlignment="true" applyProtection="false">
      <alignment horizontal="center" vertical="center" textRotation="0" wrapText="false" indent="0" shrinkToFit="false"/>
      <protection locked="true" hidden="false"/>
    </xf>
    <xf numFmtId="174" fontId="14" fillId="0" borderId="0"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center" vertical="bottom" textRotation="0" wrapText="false" indent="0" shrinkToFit="false"/>
      <protection locked="true" hidden="false"/>
    </xf>
    <xf numFmtId="164" fontId="20" fillId="0" borderId="0" xfId="21" applyFont="true" applyBorder="true" applyAlignment="true" applyProtection="true">
      <alignment horizontal="justify" vertical="top" textRotation="0" wrapText="false" indent="0" shrinkToFit="false"/>
      <protection locked="true" hidden="false"/>
    </xf>
    <xf numFmtId="164" fontId="19" fillId="0" borderId="0" xfId="0" applyFont="true" applyBorder="true" applyAlignment="true" applyProtection="false">
      <alignment horizontal="center" vertical="top" textRotation="0" wrapText="false" indent="0" shrinkToFit="false"/>
      <protection locked="true" hidden="false"/>
    </xf>
    <xf numFmtId="174" fontId="20" fillId="0" borderId="0" xfId="0" applyFont="true" applyBorder="true" applyAlignment="true" applyProtection="false">
      <alignment horizontal="center" vertical="top" textRotation="0" wrapText="true" indent="0" shrinkToFit="false"/>
      <protection locked="true" hidden="false"/>
    </xf>
    <xf numFmtId="174" fontId="20" fillId="0" borderId="0" xfId="0" applyFont="true" applyBorder="true" applyAlignment="true" applyProtection="false">
      <alignment horizontal="center" vertical="top" textRotation="0" wrapText="false" indent="0" shrinkToFit="false"/>
      <protection locked="true" hidden="false"/>
    </xf>
    <xf numFmtId="165" fontId="20" fillId="0" borderId="0" xfId="0" applyFont="true" applyBorder="true" applyAlignment="true" applyProtection="false">
      <alignment horizontal="center" vertical="top" textRotation="0" wrapText="true" indent="0" shrinkToFit="false"/>
      <protection locked="true" hidden="false"/>
    </xf>
    <xf numFmtId="164" fontId="14" fillId="0" borderId="1"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70" fontId="14" fillId="3" borderId="3" xfId="0" applyFont="true" applyBorder="true" applyAlignment="true" applyProtection="false">
      <alignment horizontal="center" vertical="center" textRotation="0" wrapText="true" indent="0" shrinkToFit="false"/>
      <protection locked="true" hidden="false"/>
    </xf>
    <xf numFmtId="173" fontId="14" fillId="3" borderId="3"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74" fontId="20" fillId="0" borderId="0" xfId="0" applyFont="true" applyBorder="true" applyAlignment="true" applyProtection="false">
      <alignment horizontal="center" vertical="center" textRotation="0" wrapText="false" indent="0" shrinkToFit="false"/>
      <protection locked="true" hidden="false"/>
    </xf>
    <xf numFmtId="164" fontId="20" fillId="0" borderId="0" xfId="21" applyFont="true" applyBorder="true" applyAlignment="true" applyProtection="true">
      <alignment horizontal="center" vertical="center" textRotation="0" wrapText="false" indent="0" shrinkToFit="false"/>
      <protection locked="true" hidden="false"/>
    </xf>
    <xf numFmtId="174" fontId="20" fillId="0" borderId="0" xfId="0" applyFont="true" applyBorder="true" applyAlignment="true" applyProtection="false">
      <alignment horizontal="center" vertical="center" textRotation="0" wrapText="true" indent="0" shrinkToFit="false"/>
      <protection locked="true" hidden="false"/>
    </xf>
    <xf numFmtId="165" fontId="20" fillId="0" borderId="0"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74" fontId="20" fillId="0" borderId="23" xfId="0" applyFont="true" applyBorder="true" applyAlignment="true" applyProtection="false">
      <alignment horizontal="center" vertical="center" textRotation="0" wrapText="false" indent="0" shrinkToFit="false"/>
      <protection locked="true" hidden="false"/>
    </xf>
    <xf numFmtId="174" fontId="14"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true" applyAlignment="false" applyProtection="false">
      <alignment horizontal="general" vertical="bottom" textRotation="0" wrapText="false" indent="0" shrinkToFit="false"/>
      <protection locked="true" hidden="false"/>
    </xf>
    <xf numFmtId="174" fontId="20"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73" fontId="10" fillId="3" borderId="1" xfId="0" applyFont="true" applyBorder="true" applyAlignment="true" applyProtection="false">
      <alignment horizontal="center" vertical="center" textRotation="0" wrapText="false" indent="0" shrinkToFit="false"/>
      <protection locked="true" hidden="false"/>
    </xf>
    <xf numFmtId="170" fontId="14" fillId="0" borderId="0" xfId="0" applyFont="true" applyBorder="true" applyAlignment="true" applyProtection="false">
      <alignment horizontal="general" vertical="center" textRotation="0" wrapText="false" indent="0" shrinkToFit="false"/>
      <protection locked="true" hidden="false"/>
    </xf>
    <xf numFmtId="173" fontId="20" fillId="0" borderId="0" xfId="0" applyFont="true" applyBorder="true" applyAlignment="true" applyProtection="false">
      <alignment horizontal="center" vertical="center" textRotation="0" wrapText="false" indent="0" shrinkToFit="false"/>
      <protection locked="true" hidden="false"/>
    </xf>
    <xf numFmtId="164" fontId="20" fillId="3" borderId="0" xfId="0" applyFont="true" applyBorder="true" applyAlignment="true" applyProtection="false">
      <alignment horizontal="general" vertical="center" textRotation="0" wrapText="false" indent="0" shrinkToFit="false"/>
      <protection locked="true" hidden="false"/>
    </xf>
    <xf numFmtId="171" fontId="12" fillId="0" borderId="1"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9" fillId="0" borderId="0" xfId="0" applyFont="true" applyBorder="false" applyAlignment="true" applyProtection="false">
      <alignment horizontal="center" vertical="top" textRotation="0" wrapText="false" indent="0" shrinkToFit="false"/>
      <protection locked="true" hidden="false"/>
    </xf>
    <xf numFmtId="170" fontId="19" fillId="0" borderId="0" xfId="0" applyFont="true" applyBorder="false" applyAlignment="true" applyProtection="false">
      <alignment horizontal="center" vertical="bottom" textRotation="0" wrapText="false" indent="0" shrinkToFit="false"/>
      <protection locked="true" hidden="false"/>
    </xf>
    <xf numFmtId="171" fontId="19" fillId="0" borderId="0" xfId="0" applyFont="true" applyBorder="false" applyAlignment="true" applyProtection="false">
      <alignment horizontal="center"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5" fontId="20" fillId="0" borderId="0"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70" fontId="19" fillId="0" borderId="0" xfId="0" applyFont="true" applyBorder="true" applyAlignment="true" applyProtection="false">
      <alignment horizontal="center" vertical="center" textRotation="0" wrapText="true" indent="0" shrinkToFit="false"/>
      <protection locked="true" hidden="false"/>
    </xf>
    <xf numFmtId="171" fontId="19" fillId="0" borderId="0" xfId="0" applyFont="true" applyBorder="true" applyAlignment="true" applyProtection="false">
      <alignment horizontal="center" vertical="center" textRotation="0" wrapText="true" indent="0" shrinkToFit="false"/>
      <protection locked="true" hidden="false"/>
    </xf>
    <xf numFmtId="173" fontId="19" fillId="0" borderId="0" xfId="0" applyFont="true" applyBorder="true" applyAlignment="true" applyProtection="false">
      <alignment horizontal="center" vertical="center" textRotation="0" wrapText="true" indent="0" shrinkToFit="false"/>
      <protection locked="true" hidden="false"/>
    </xf>
    <xf numFmtId="164" fontId="19" fillId="3" borderId="0"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5" fontId="14" fillId="0" borderId="0" xfId="0" applyFont="true" applyBorder="true" applyAlignment="true" applyProtection="false">
      <alignment horizontal="general" vertical="center" textRotation="0" wrapText="true" indent="0" shrinkToFit="false"/>
      <protection locked="true" hidden="false"/>
    </xf>
    <xf numFmtId="170" fontId="17" fillId="0" borderId="0" xfId="0" applyFont="true" applyBorder="true" applyAlignment="true" applyProtection="false">
      <alignment horizontal="general" vertical="center" textRotation="0" wrapText="false" indent="0" shrinkToFit="false"/>
      <protection locked="true" hidden="false"/>
    </xf>
    <xf numFmtId="171" fontId="17" fillId="0" borderId="0" xfId="0" applyFont="true" applyBorder="true" applyAlignment="true" applyProtection="false">
      <alignment horizontal="general" vertical="center" textRotation="0" wrapText="false" indent="0" shrinkToFit="false"/>
      <protection locked="true" hidden="false"/>
    </xf>
    <xf numFmtId="174" fontId="17" fillId="0" borderId="0" xfId="0" applyFont="true" applyBorder="true" applyAlignment="true" applyProtection="false">
      <alignment horizontal="general" vertical="center" textRotation="0" wrapText="false" indent="0" shrinkToFit="false"/>
      <protection locked="true" hidden="false"/>
    </xf>
    <xf numFmtId="165" fontId="14" fillId="0" borderId="0" xfId="0" applyFont="true" applyBorder="true" applyAlignment="true" applyProtection="false">
      <alignment horizontal="center" vertical="center" textRotation="0" wrapText="true" indent="0" shrinkToFit="false"/>
      <protection locked="true" hidden="false"/>
    </xf>
    <xf numFmtId="173" fontId="10" fillId="3" borderId="0" xfId="0" applyFont="true" applyBorder="true" applyAlignment="true" applyProtection="false">
      <alignment horizontal="center" vertical="center" textRotation="0" wrapText="true" indent="0" shrinkToFit="false"/>
      <protection locked="true" hidden="false"/>
    </xf>
    <xf numFmtId="164" fontId="14" fillId="3" borderId="0" xfId="0" applyFont="true" applyBorder="true" applyAlignment="true" applyProtection="false">
      <alignment horizontal="general" vertical="center" textRotation="0" wrapText="false" indent="0" shrinkToFit="false"/>
      <protection locked="true" hidden="false"/>
    </xf>
    <xf numFmtId="170" fontId="14" fillId="0" borderId="0" xfId="0" applyFont="true" applyBorder="false" applyAlignment="true" applyProtection="false">
      <alignment horizontal="general" vertical="center" textRotation="0" wrapText="false" indent="0" shrinkToFit="false"/>
      <protection locked="true" hidden="false"/>
    </xf>
    <xf numFmtId="171" fontId="14"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bottom" textRotation="0" wrapText="true" indent="0" shrinkToFit="false"/>
      <protection locked="true" hidden="false"/>
    </xf>
    <xf numFmtId="164" fontId="20" fillId="0" borderId="0" xfId="0" applyFont="true" applyBorder="true" applyAlignment="true" applyProtection="false">
      <alignment horizontal="general" vertical="bottom"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70" fontId="14" fillId="0" borderId="1" xfId="0" applyFont="true" applyBorder="true" applyAlignment="true" applyProtection="false">
      <alignment horizontal="center" vertical="center" textRotation="0" wrapText="false" indent="0" shrinkToFit="false"/>
      <protection locked="true" hidden="false"/>
    </xf>
    <xf numFmtId="171" fontId="14" fillId="0" borderId="1" xfId="0" applyFont="true" applyBorder="true" applyAlignment="true" applyProtection="false">
      <alignment horizontal="center" vertical="center" textRotation="0" wrapText="false" indent="0" shrinkToFit="false"/>
      <protection locked="true" hidden="false"/>
    </xf>
    <xf numFmtId="172" fontId="14" fillId="0" borderId="1" xfId="0" applyFont="true" applyBorder="true" applyAlignment="true" applyProtection="false">
      <alignment horizontal="center" vertical="center" textRotation="0" wrapText="false" indent="0" shrinkToFit="false"/>
      <protection locked="true" hidden="false"/>
    </xf>
    <xf numFmtId="173" fontId="14" fillId="0" borderId="1" xfId="0" applyFont="true" applyBorder="true" applyAlignment="true" applyProtection="false">
      <alignment horizontal="center" vertical="center" textRotation="0" wrapText="false" indent="0" shrinkToFit="false"/>
      <protection locked="true" hidden="false"/>
    </xf>
    <xf numFmtId="174" fontId="17" fillId="0" borderId="1" xfId="0" applyFont="true" applyBorder="true" applyAlignment="true" applyProtection="false">
      <alignment horizontal="center" vertical="center" textRotation="0" wrapText="false" indent="0" shrinkToFit="false"/>
      <protection locked="true" hidden="false"/>
    </xf>
    <xf numFmtId="164" fontId="20" fillId="3" borderId="0" xfId="0" applyFont="true" applyBorder="true" applyAlignment="true" applyProtection="false">
      <alignment horizontal="center" vertical="center" textRotation="0" wrapText="false" indent="0" shrinkToFit="false"/>
      <protection locked="true" hidden="false"/>
    </xf>
    <xf numFmtId="164" fontId="20" fillId="3" borderId="0" xfId="0" applyFont="true" applyBorder="true" applyAlignment="true" applyProtection="false">
      <alignment horizontal="general" vertical="center" textRotation="0" wrapText="true" indent="0" shrinkToFit="false"/>
      <protection locked="true" hidden="false"/>
    </xf>
    <xf numFmtId="164" fontId="19" fillId="3" borderId="0" xfId="0" applyFont="true" applyBorder="true" applyAlignment="true" applyProtection="false">
      <alignment horizontal="center" vertical="center" textRotation="0" wrapText="false" indent="0" shrinkToFit="false"/>
      <protection locked="true" hidden="false"/>
    </xf>
    <xf numFmtId="174" fontId="20" fillId="3" borderId="0" xfId="0" applyFont="true" applyBorder="true" applyAlignment="true" applyProtection="false">
      <alignment horizontal="center" vertical="center" textRotation="0" wrapText="false" indent="0" shrinkToFit="false"/>
      <protection locked="true" hidden="false"/>
    </xf>
    <xf numFmtId="171" fontId="13" fillId="0" borderId="1" xfId="0" applyFont="true" applyBorder="true" applyAlignment="true" applyProtection="false">
      <alignment horizontal="center" vertical="center" textRotation="0" wrapText="false" indent="0" shrinkToFit="false"/>
      <protection locked="true" hidden="false"/>
    </xf>
    <xf numFmtId="170" fontId="22" fillId="0" borderId="0" xfId="0" applyFont="true" applyBorder="true" applyAlignment="true" applyProtection="false">
      <alignment horizontal="center" vertical="center" textRotation="0" wrapText="false" indent="0" shrinkToFit="false"/>
      <protection locked="true" hidden="false"/>
    </xf>
    <xf numFmtId="171" fontId="13" fillId="0" borderId="0" xfId="0" applyFont="true" applyBorder="true" applyAlignment="true" applyProtection="false">
      <alignment horizontal="center" vertical="center" textRotation="0" wrapText="false" indent="0" shrinkToFit="false"/>
      <protection locked="true" hidden="false"/>
    </xf>
    <xf numFmtId="171" fontId="17" fillId="0" borderId="0" xfId="0" applyFont="true" applyBorder="true" applyAlignment="true" applyProtection="false">
      <alignment horizontal="center" vertical="center" textRotation="0" wrapText="false" indent="0" shrinkToFit="false"/>
      <protection locked="true" hidden="false"/>
    </xf>
    <xf numFmtId="174" fontId="19" fillId="0" borderId="0" xfId="0" applyFont="true" applyBorder="true" applyAlignment="true" applyProtection="false">
      <alignment horizontal="center" vertical="center" textRotation="0" wrapText="false" indent="0" shrinkToFit="false"/>
      <protection locked="true" hidden="false"/>
    </xf>
    <xf numFmtId="165" fontId="20" fillId="3" borderId="0" xfId="0" applyFont="true" applyBorder="true" applyAlignment="true" applyProtection="false">
      <alignment horizontal="center" vertical="center" textRotation="0" wrapText="true" indent="0" shrinkToFit="false"/>
      <protection locked="true" hidden="false"/>
    </xf>
    <xf numFmtId="164" fontId="20" fillId="0" borderId="0" xfId="21" applyFont="true" applyBorder="true" applyAlignment="true" applyProtection="true">
      <alignment horizontal="center" vertical="top" textRotation="0" wrapText="false" indent="0" shrinkToFit="false"/>
      <protection locked="true" hidden="false"/>
    </xf>
    <xf numFmtId="164" fontId="19" fillId="0" borderId="0" xfId="0" applyFont="true" applyBorder="false" applyAlignment="true" applyProtection="false">
      <alignment horizontal="general" vertical="top" textRotation="0" wrapText="fals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4" fontId="20" fillId="0" borderId="0" xfId="0" applyFont="true" applyBorder="false" applyAlignment="true" applyProtection="false">
      <alignment horizontal="center" vertical="top" textRotation="0" wrapText="false" indent="0" shrinkToFit="false"/>
      <protection locked="true" hidden="false"/>
    </xf>
    <xf numFmtId="174" fontId="20" fillId="0" borderId="0" xfId="0" applyFont="true" applyBorder="false" applyAlignment="true" applyProtection="false">
      <alignment horizontal="center" vertical="top" textRotation="0" wrapText="true" indent="0" shrinkToFit="false"/>
      <protection locked="true" hidden="false"/>
    </xf>
    <xf numFmtId="170" fontId="20" fillId="0" borderId="0" xfId="0" applyFont="true" applyBorder="false" applyAlignment="true" applyProtection="false">
      <alignment horizontal="center" vertical="top" textRotation="0" wrapText="false" indent="0" shrinkToFit="false"/>
      <protection locked="true" hidden="false"/>
    </xf>
    <xf numFmtId="171" fontId="20"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70" fontId="19" fillId="0" borderId="0" xfId="0" applyFont="true" applyBorder="true" applyAlignment="true" applyProtection="false">
      <alignment horizontal="center" vertical="top" textRotation="0" wrapText="true" indent="0" shrinkToFit="false"/>
      <protection locked="true" hidden="false"/>
    </xf>
    <xf numFmtId="171" fontId="19" fillId="0" borderId="0"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70" fontId="20" fillId="0" borderId="0" xfId="0" applyFont="true" applyBorder="true" applyAlignment="true" applyProtection="false">
      <alignment horizontal="center" vertical="top" textRotation="0" wrapText="false" indent="0" shrinkToFit="false"/>
      <protection locked="true" hidden="false"/>
    </xf>
    <xf numFmtId="171" fontId="20" fillId="0" borderId="0" xfId="0" applyFont="true" applyBorder="true" applyAlignment="true" applyProtection="false">
      <alignment horizontal="center" vertical="top" textRotation="0" wrapText="false" indent="0" shrinkToFit="false"/>
      <protection locked="true" hidden="false"/>
    </xf>
    <xf numFmtId="164" fontId="20" fillId="0" borderId="0" xfId="0" applyFont="true" applyBorder="true" applyAlignment="true" applyProtection="false">
      <alignment horizontal="center" vertical="top" textRotation="0" wrapText="false" indent="0" shrinkToFit="false"/>
      <protection locked="true" hidden="false"/>
    </xf>
    <xf numFmtId="170" fontId="14" fillId="0" borderId="1" xfId="21" applyFont="true" applyBorder="true" applyAlignment="true" applyProtection="true">
      <alignment horizontal="center" vertical="center" textRotation="0" wrapText="false" indent="0" shrinkToFit="false"/>
      <protection locked="true" hidden="false"/>
    </xf>
    <xf numFmtId="171" fontId="14" fillId="0" borderId="1" xfId="21" applyFont="true" applyBorder="true" applyAlignment="true" applyProtection="true">
      <alignment horizontal="center" vertical="center" textRotation="0" wrapText="false" indent="0" shrinkToFit="false"/>
      <protection locked="true" hidden="false"/>
    </xf>
    <xf numFmtId="172" fontId="14" fillId="0" borderId="1" xfId="21" applyFont="true" applyBorder="true" applyAlignment="true" applyProtection="true">
      <alignment horizontal="center" vertical="center" textRotation="0" wrapText="false" indent="0" shrinkToFit="false"/>
      <protection locked="true" hidden="false"/>
    </xf>
    <xf numFmtId="173" fontId="14" fillId="0" borderId="1" xfId="21" applyFont="true" applyBorder="true" applyAlignment="true" applyProtection="true">
      <alignment horizontal="center" vertical="center" textRotation="0" wrapText="false" indent="0" shrinkToFit="false"/>
      <protection locked="true" hidden="false"/>
    </xf>
    <xf numFmtId="164" fontId="17" fillId="0" borderId="1" xfId="21" applyFont="true" applyBorder="true" applyAlignment="true" applyProtection="true">
      <alignment horizontal="center" vertical="center" textRotation="0" wrapText="true" indent="0" shrinkToFit="false"/>
      <protection locked="true" hidden="false"/>
    </xf>
    <xf numFmtId="170" fontId="14" fillId="0" borderId="1" xfId="0" applyFont="true" applyBorder="true" applyAlignment="true" applyProtection="false">
      <alignment horizontal="center" vertical="center" textRotation="0" wrapText="true" indent="0" shrinkToFit="false"/>
      <protection locked="true" hidden="false"/>
    </xf>
    <xf numFmtId="172" fontId="14" fillId="0" borderId="1" xfId="0" applyFont="true" applyBorder="true" applyAlignment="true" applyProtection="false">
      <alignment horizontal="center" vertical="center" textRotation="0" wrapText="true" indent="0" shrinkToFit="false"/>
      <protection locked="true" hidden="false"/>
    </xf>
    <xf numFmtId="173" fontId="14" fillId="0" borderId="1"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left" vertical="center" textRotation="0" wrapText="true" indent="0" shrinkToFit="false"/>
      <protection locked="true" hidden="false"/>
    </xf>
    <xf numFmtId="170" fontId="14" fillId="0" borderId="3" xfId="0" applyFont="true" applyBorder="true" applyAlignment="true" applyProtection="false">
      <alignment horizontal="center" vertical="center" textRotation="0" wrapText="true" indent="0" shrinkToFit="false"/>
      <protection locked="true" hidden="false"/>
    </xf>
    <xf numFmtId="171" fontId="14" fillId="0" borderId="3" xfId="21" applyFont="true" applyBorder="true" applyAlignment="true" applyProtection="true">
      <alignment horizontal="center" vertical="center" textRotation="0" wrapText="false" indent="0" shrinkToFit="false"/>
      <protection locked="true" hidden="false"/>
    </xf>
    <xf numFmtId="172" fontId="14" fillId="0" borderId="3" xfId="0" applyFont="true" applyBorder="true" applyAlignment="true" applyProtection="false">
      <alignment horizontal="center" vertical="center" textRotation="0" wrapText="true" indent="0" shrinkToFit="false"/>
      <protection locked="true" hidden="false"/>
    </xf>
    <xf numFmtId="173" fontId="14" fillId="0" borderId="3" xfId="0" applyFont="true" applyBorder="true" applyAlignment="true" applyProtection="false">
      <alignment horizontal="center" vertical="center" textRotation="0" wrapText="true" indent="0" shrinkToFit="false"/>
      <protection locked="true" hidden="false"/>
    </xf>
    <xf numFmtId="174" fontId="17" fillId="0" borderId="0" xfId="0" applyFont="true" applyBorder="true" applyAlignment="true" applyProtection="false">
      <alignment horizontal="center" vertical="center" textRotation="0" wrapText="false" indent="0" shrinkToFit="false"/>
      <protection locked="true" hidden="false"/>
    </xf>
    <xf numFmtId="165" fontId="20" fillId="3" borderId="0" xfId="0" applyFont="true" applyBorder="true" applyAlignment="true" applyProtection="false">
      <alignment horizontal="center" vertical="top" textRotation="0" wrapText="true" indent="0" shrinkToFit="false"/>
      <protection locked="true" hidden="false"/>
    </xf>
    <xf numFmtId="171" fontId="14" fillId="0" borderId="1" xfId="0" applyFont="true" applyBorder="true" applyAlignment="true" applyProtection="false">
      <alignment horizontal="center" vertical="center" textRotation="0" wrapText="true" indent="0" shrinkToFit="false"/>
      <protection locked="true" hidden="false"/>
    </xf>
    <xf numFmtId="165" fontId="20" fillId="0" borderId="0" xfId="0" applyFont="true" applyBorder="true" applyAlignment="true" applyProtection="false">
      <alignment horizontal="center" vertical="top" textRotation="0" wrapText="false" indent="0" shrinkToFit="false"/>
      <protection locked="true" hidden="false"/>
    </xf>
    <xf numFmtId="174" fontId="20" fillId="3" borderId="0" xfId="0" applyFont="true" applyBorder="true" applyAlignment="true" applyProtection="false">
      <alignment horizontal="center" vertical="top" textRotation="0" wrapText="false" indent="0" shrinkToFit="false"/>
      <protection locked="true" hidden="false"/>
    </xf>
    <xf numFmtId="173" fontId="20" fillId="3" borderId="0" xfId="0" applyFont="true" applyBorder="true" applyAlignment="true" applyProtection="false">
      <alignment horizontal="center" vertical="center" textRotation="0" wrapText="true" indent="0" shrinkToFit="false"/>
      <protection locked="true" hidden="false"/>
    </xf>
    <xf numFmtId="165" fontId="20" fillId="0" borderId="0" xfId="22" applyFont="true" applyBorder="true" applyAlignment="true" applyProtection="true">
      <alignment horizontal="center" vertical="top" textRotation="0" wrapText="true" indent="0" shrinkToFit="false"/>
      <protection locked="true" hidden="false"/>
    </xf>
    <xf numFmtId="165" fontId="14" fillId="3" borderId="0" xfId="0" applyFont="true" applyBorder="true" applyAlignment="true" applyProtection="false">
      <alignment horizontal="center" vertical="center" textRotation="0" wrapText="false" indent="0" shrinkToFit="false"/>
      <protection locked="true" hidden="false"/>
    </xf>
    <xf numFmtId="173" fontId="14" fillId="3" borderId="0"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justify" vertical="top" textRotation="0" wrapText="true" indent="0" shrinkToFit="false"/>
      <protection locked="true" hidden="false"/>
    </xf>
    <xf numFmtId="170" fontId="14" fillId="0" borderId="0" xfId="0" applyFont="true" applyBorder="true" applyAlignment="true" applyProtection="false">
      <alignment horizontal="center" vertical="center" textRotation="0" wrapText="true" indent="0" shrinkToFit="false"/>
      <protection locked="true" hidden="false"/>
    </xf>
    <xf numFmtId="171" fontId="13" fillId="0" borderId="1" xfId="21" applyFont="true" applyBorder="true" applyAlignment="true" applyProtection="true">
      <alignment horizontal="center" vertical="center" textRotation="0" wrapText="false" indent="0" shrinkToFit="false"/>
      <protection locked="true" hidden="false"/>
    </xf>
    <xf numFmtId="172" fontId="13" fillId="0" borderId="0" xfId="0" applyFont="true" applyBorder="true" applyAlignment="true" applyProtection="false">
      <alignment horizontal="center" vertical="center" textRotation="0" wrapText="true" indent="0" shrinkToFit="false"/>
      <protection locked="true" hidden="false"/>
    </xf>
    <xf numFmtId="171" fontId="13" fillId="0" borderId="0" xfId="21" applyFont="true" applyBorder="true" applyAlignment="true" applyProtection="true">
      <alignment horizontal="center" vertical="center" textRotation="0" wrapText="false" indent="0" shrinkToFit="false"/>
      <protection locked="true" hidden="false"/>
    </xf>
    <xf numFmtId="173" fontId="14" fillId="0" borderId="0" xfId="0" applyFont="true" applyBorder="true" applyAlignment="true" applyProtection="false">
      <alignment horizontal="center" vertical="center" textRotation="0" wrapText="true" indent="0" shrinkToFit="false"/>
      <protection locked="true" hidden="false"/>
    </xf>
    <xf numFmtId="164" fontId="20" fillId="0" borderId="0" xfId="23" applyFont="true" applyBorder="true" applyAlignment="true" applyProtection="true">
      <alignment horizontal="general" vertical="top" textRotation="0" wrapText="true" indent="0" shrinkToFit="false"/>
      <protection locked="true" hidden="false"/>
    </xf>
    <xf numFmtId="164" fontId="20" fillId="0" borderId="0" xfId="0" applyFont="true" applyBorder="true" applyAlignment="true" applyProtection="false">
      <alignment horizontal="general" vertical="top" textRotation="0" wrapText="true" indent="0" shrinkToFit="false"/>
      <protection locked="true" hidden="false"/>
    </xf>
    <xf numFmtId="171" fontId="14" fillId="0" borderId="0" xfId="0" applyFont="true" applyBorder="true" applyAlignment="true" applyProtection="false">
      <alignment horizontal="general" vertical="center" textRotation="0" wrapText="false" indent="0" shrinkToFit="false"/>
      <protection locked="true" hidden="false"/>
    </xf>
    <xf numFmtId="170" fontId="14" fillId="0" borderId="0" xfId="21" applyFont="true" applyBorder="true" applyAlignment="true" applyProtection="true">
      <alignment horizontal="center" vertical="center" textRotation="0" wrapText="false" indent="0" shrinkToFit="false"/>
      <protection locked="true" hidden="false"/>
    </xf>
    <xf numFmtId="171" fontId="14" fillId="0" borderId="0" xfId="21" applyFont="true" applyBorder="true" applyAlignment="true" applyProtection="true">
      <alignment horizontal="center" vertical="center" textRotation="0" wrapText="false" indent="0" shrinkToFit="false"/>
      <protection locked="true" hidden="false"/>
    </xf>
    <xf numFmtId="172" fontId="14" fillId="0" borderId="0" xfId="21" applyFont="true" applyBorder="true" applyAlignment="true" applyProtection="true">
      <alignment horizontal="center" vertical="center" textRotation="0" wrapText="false" indent="0" shrinkToFit="false"/>
      <protection locked="true" hidden="false"/>
    </xf>
    <xf numFmtId="173" fontId="14" fillId="0" borderId="0" xfId="21" applyFont="true" applyBorder="true" applyAlignment="true" applyProtection="true">
      <alignment horizontal="center" vertical="center" textRotation="0" wrapText="false" indent="0" shrinkToFit="false"/>
      <protection locked="true" hidden="false"/>
    </xf>
    <xf numFmtId="164" fontId="17" fillId="0" borderId="0" xfId="21" applyFont="true" applyBorder="true" applyAlignment="true" applyProtection="true">
      <alignment horizontal="center" vertical="center" textRotation="0" wrapText="true" indent="0" shrinkToFit="false"/>
      <protection locked="true" hidden="false"/>
    </xf>
    <xf numFmtId="164" fontId="20" fillId="0" borderId="0" xfId="0" applyFont="true" applyBorder="true" applyAlignment="true" applyProtection="false">
      <alignment horizontal="general" vertical="top" textRotation="0" wrapText="false" indent="0" shrinkToFit="false"/>
      <protection locked="true" hidden="false"/>
    </xf>
    <xf numFmtId="164" fontId="23" fillId="0" borderId="0" xfId="0" applyFont="true" applyBorder="true" applyAlignment="true" applyProtection="false">
      <alignment horizontal="center" vertical="top" textRotation="0" wrapText="true" indent="0" shrinkToFit="false"/>
      <protection locked="true" hidden="false"/>
    </xf>
    <xf numFmtId="174" fontId="19" fillId="0" borderId="0" xfId="0" applyFont="true" applyBorder="true" applyAlignment="true" applyProtection="false">
      <alignment horizontal="center" vertical="top" textRotation="0" wrapText="true" indent="0" shrinkToFit="false"/>
      <protection locked="true" hidden="false"/>
    </xf>
    <xf numFmtId="174" fontId="19" fillId="0" borderId="0" xfId="0" applyFont="true" applyBorder="true" applyAlignment="true" applyProtection="false">
      <alignment horizontal="center" vertical="top"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74" fontId="4" fillId="0" borderId="0" xfId="0" applyFont="true" applyBorder="true" applyAlignment="true" applyProtection="false">
      <alignment horizontal="center" vertical="center" textRotation="0" wrapText="true" indent="0" shrinkToFit="false"/>
      <protection locked="true" hidden="false"/>
    </xf>
    <xf numFmtId="175" fontId="14" fillId="0" borderId="0" xfId="0" applyFont="true" applyBorder="true" applyAlignment="true" applyProtection="false">
      <alignment horizontal="general" vertical="center" textRotation="0" wrapText="false" indent="0" shrinkToFit="false"/>
      <protection locked="true" hidden="false"/>
    </xf>
    <xf numFmtId="170" fontId="10" fillId="0" borderId="1" xfId="0" applyFont="true" applyBorder="true" applyAlignment="true" applyProtection="false">
      <alignment horizontal="center" vertical="center" textRotation="0" wrapText="true" indent="0" shrinkToFit="false"/>
      <protection locked="true" hidden="false"/>
    </xf>
    <xf numFmtId="172" fontId="10" fillId="0" borderId="1" xfId="0" applyFont="true" applyBorder="true" applyAlignment="true" applyProtection="false">
      <alignment horizontal="center" vertical="center" textRotation="0" wrapText="true" indent="0" shrinkToFit="false"/>
      <protection locked="true" hidden="false"/>
    </xf>
    <xf numFmtId="173" fontId="10"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0" xfId="24"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justify" vertical="center" textRotation="0" wrapText="false" indent="0" shrinkToFit="false"/>
      <protection locked="true" hidden="false"/>
    </xf>
    <xf numFmtId="164" fontId="14" fillId="0" borderId="0" xfId="24" applyFont="true" applyBorder="true" applyAlignment="true" applyProtection="false">
      <alignment horizontal="center" vertical="center" textRotation="0" wrapText="false" indent="0" shrinkToFit="false"/>
      <protection locked="true" hidden="false"/>
    </xf>
    <xf numFmtId="174" fontId="14" fillId="0" borderId="0" xfId="24" applyFont="true" applyBorder="true" applyAlignment="true" applyProtection="false">
      <alignment horizontal="center" vertical="center" textRotation="0" wrapText="false" indent="0" shrinkToFit="false"/>
      <protection locked="true" hidden="false"/>
    </xf>
    <xf numFmtId="165" fontId="14" fillId="0" borderId="0" xfId="24"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8" fontId="14" fillId="0" borderId="0" xfId="24" applyFont="true" applyBorder="true" applyAlignment="true" applyProtection="false">
      <alignment horizontal="center" vertical="center" textRotation="0" wrapText="false" indent="0" shrinkToFit="false"/>
      <protection locked="true" hidden="false"/>
    </xf>
    <xf numFmtId="171" fontId="14" fillId="0" borderId="0" xfId="24" applyFont="true" applyBorder="true" applyAlignment="true" applyProtection="false">
      <alignment horizontal="center" vertical="center" textRotation="0" wrapText="false" indent="0" shrinkToFit="false"/>
      <protection locked="true" hidden="false"/>
    </xf>
    <xf numFmtId="170" fontId="10" fillId="0" borderId="1" xfId="0" applyFont="true" applyBorder="true" applyAlignment="true" applyProtection="false">
      <alignment horizontal="center" vertical="center" textRotation="0" wrapText="false" indent="0" shrinkToFit="false"/>
      <protection locked="true" hidden="false"/>
    </xf>
    <xf numFmtId="172" fontId="10" fillId="0" borderId="1" xfId="0" applyFont="true" applyBorder="true" applyAlignment="true" applyProtection="false">
      <alignment horizontal="center" vertical="center" textRotation="0" wrapText="false" indent="0" shrinkToFit="false"/>
      <protection locked="true" hidden="false"/>
    </xf>
    <xf numFmtId="173" fontId="10"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70" fontId="10" fillId="0" borderId="18" xfId="0" applyFont="true" applyBorder="true" applyAlignment="true" applyProtection="false">
      <alignment horizontal="center" vertical="center" textRotation="0" wrapText="true" indent="0" shrinkToFit="false"/>
      <protection locked="true" hidden="false"/>
    </xf>
    <xf numFmtId="172" fontId="10" fillId="0" borderId="18" xfId="0" applyFont="true" applyBorder="true" applyAlignment="true" applyProtection="false">
      <alignment horizontal="center" vertical="center" textRotation="0" wrapText="true" indent="0" shrinkToFit="false"/>
      <protection locked="true" hidden="false"/>
    </xf>
    <xf numFmtId="173" fontId="10" fillId="0" borderId="18"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70" fontId="19" fillId="0" borderId="0" xfId="25"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justify" vertical="center" textRotation="0" wrapText="true" indent="0" shrinkToFit="false"/>
      <protection locked="true" hidden="false"/>
    </xf>
    <xf numFmtId="169" fontId="20" fillId="0" borderId="0" xfId="15" applyFont="true" applyBorder="true" applyAlignment="true" applyProtection="true">
      <alignment horizontal="center" vertical="center" textRotation="0" wrapText="false" indent="0" shrinkToFit="false"/>
      <protection locked="true" hidden="false"/>
    </xf>
    <xf numFmtId="164" fontId="19" fillId="0" borderId="0" xfId="15"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71" fontId="12" fillId="0" borderId="0" xfId="0" applyFont="true" applyBorder="tru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70" fontId="19" fillId="0" borderId="0" xfId="0" applyFont="true" applyBorder="true" applyAlignment="true" applyProtection="false">
      <alignment horizontal="center" vertical="center" textRotation="0" wrapText="false" indent="0" shrinkToFit="false"/>
      <protection locked="true" hidden="false"/>
    </xf>
    <xf numFmtId="171" fontId="19"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71" fontId="10" fillId="0" borderId="1" xfId="0" applyFont="true" applyBorder="true" applyAlignment="true" applyProtection="false">
      <alignment horizontal="center" vertical="center" textRotation="0" wrapText="false" indent="0" shrinkToFit="false"/>
      <protection locked="true" hidden="false"/>
    </xf>
    <xf numFmtId="164" fontId="10" fillId="0" borderId="1" xfId="2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false" indent="0" shrinkToFit="false"/>
      <protection locked="true" hidden="false"/>
    </xf>
    <xf numFmtId="164" fontId="14" fillId="0" borderId="32" xfId="21" applyFont="true" applyBorder="true" applyAlignment="true" applyProtection="true">
      <alignment horizontal="justify" vertical="center" textRotation="0" wrapText="false" indent="0" shrinkToFit="false"/>
      <protection locked="true" hidden="false"/>
    </xf>
    <xf numFmtId="164" fontId="14" fillId="0" borderId="32" xfId="21" applyFont="true" applyBorder="true" applyAlignment="true" applyProtection="true">
      <alignment horizontal="center" vertical="center" textRotation="0" wrapText="false" indent="0" shrinkToFit="false"/>
      <protection locked="true" hidden="false"/>
    </xf>
    <xf numFmtId="164" fontId="14" fillId="0" borderId="30" xfId="0" applyFont="true" applyBorder="true" applyAlignment="true" applyProtection="false">
      <alignment horizontal="center" vertical="center" textRotation="0" wrapText="false" indent="0" shrinkToFit="false"/>
      <protection locked="true" hidden="false"/>
    </xf>
    <xf numFmtId="174" fontId="14" fillId="0" borderId="1" xfId="0" applyFont="true" applyBorder="true" applyAlignment="true" applyProtection="false">
      <alignment horizontal="center" vertical="center" textRotation="0" wrapText="true" indent="0" shrinkToFit="false"/>
      <protection locked="true" hidden="false"/>
    </xf>
    <xf numFmtId="174" fontId="17" fillId="0" borderId="3" xfId="0" applyFont="true" applyBorder="true" applyAlignment="true" applyProtection="false">
      <alignment horizontal="center" vertical="center" textRotation="0" wrapText="false" indent="0" shrinkToFit="false"/>
      <protection locked="true" hidden="false"/>
    </xf>
    <xf numFmtId="164" fontId="14" fillId="0" borderId="1" xfId="21" applyFont="true" applyBorder="true" applyAlignment="true" applyProtection="true">
      <alignment horizontal="justify" vertical="center" textRotation="0" wrapText="true" indent="0" shrinkToFit="false"/>
      <protection locked="true" hidden="false"/>
    </xf>
    <xf numFmtId="164" fontId="14" fillId="0" borderId="1" xfId="21" applyFont="true" applyBorder="true" applyAlignment="true" applyProtection="true">
      <alignment horizontal="center" vertical="center" textRotation="0" wrapText="false" indent="0" shrinkToFit="false"/>
      <protection locked="true" hidden="false"/>
    </xf>
    <xf numFmtId="171" fontId="13" fillId="0" borderId="1" xfId="0" applyFont="true" applyBorder="true" applyAlignment="true" applyProtection="false">
      <alignment horizontal="center" vertical="center" textRotation="0" wrapText="true" indent="0" shrinkToFit="false"/>
      <protection locked="true" hidden="false"/>
    </xf>
    <xf numFmtId="171" fontId="22" fillId="0" borderId="1" xfId="0" applyFont="true" applyBorder="true" applyAlignment="true" applyProtection="false">
      <alignment horizontal="center" vertical="center" textRotation="0" wrapText="true" indent="0" shrinkToFit="false"/>
      <protection locked="true" hidden="false"/>
    </xf>
    <xf numFmtId="171" fontId="17" fillId="0" borderId="0" xfId="0" applyFont="true" applyBorder="true" applyAlignment="true" applyProtection="false">
      <alignment horizontal="center" vertical="bottom" textRotation="0" wrapText="false" indent="0" shrinkToFit="false"/>
      <protection locked="true" hidden="false"/>
    </xf>
    <xf numFmtId="170" fontId="17" fillId="0" borderId="0" xfId="0" applyFont="true" applyBorder="true" applyAlignment="true" applyProtection="false">
      <alignment horizontal="center" vertical="center" textRotation="0" wrapText="true" indent="0" shrinkToFit="false"/>
      <protection locked="true" hidden="false"/>
    </xf>
    <xf numFmtId="171" fontId="13" fillId="0" borderId="0"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70" fontId="25" fillId="0" borderId="0" xfId="0" applyFont="true" applyBorder="true" applyAlignment="true" applyProtection="false">
      <alignment horizontal="center" vertical="center" textRotation="0" wrapText="false" indent="0" shrinkToFit="false"/>
      <protection locked="true" hidden="false"/>
    </xf>
    <xf numFmtId="171" fontId="25" fillId="0" borderId="0" xfId="0" applyFont="true" applyBorder="true" applyAlignment="true" applyProtection="false">
      <alignment horizontal="center" vertical="center" textRotation="0" wrapText="false" indent="0" shrinkToFit="false"/>
      <protection locked="true" hidden="false"/>
    </xf>
    <xf numFmtId="171" fontId="14" fillId="0" borderId="0" xfId="0" applyFont="true" applyBorder="true" applyAlignment="true" applyProtection="false">
      <alignment horizontal="center" vertical="center" textRotation="0" wrapText="false" indent="0" shrinkToFit="false"/>
      <protection locked="true" hidden="false"/>
    </xf>
    <xf numFmtId="174" fontId="14" fillId="0" borderId="0" xfId="0" applyFont="true" applyBorder="true" applyAlignment="true" applyProtection="false">
      <alignment horizontal="center" vertical="center" textRotation="0" wrapText="true" indent="0" shrinkToFit="false"/>
      <protection locked="true" hidden="false"/>
    </xf>
    <xf numFmtId="170" fontId="17" fillId="0" borderId="0" xfId="0" applyFont="true" applyBorder="true" applyAlignment="true" applyProtection="false">
      <alignment horizontal="center" vertical="bottom" textRotation="0" wrapText="false" indent="0" shrinkToFit="false"/>
      <protection locked="true" hidden="false"/>
    </xf>
    <xf numFmtId="170" fontId="14" fillId="0" borderId="0" xfId="0" applyFont="true" applyBorder="true" applyAlignment="true" applyProtection="false">
      <alignment horizontal="center" vertical="center" textRotation="0" wrapText="false" indent="0" shrinkToFit="false"/>
      <protection locked="true" hidden="false"/>
    </xf>
    <xf numFmtId="171" fontId="17" fillId="0" borderId="0" xfId="0" applyFont="true" applyBorder="true" applyAlignment="true" applyProtection="false">
      <alignment horizontal="center" vertical="center" textRotation="0" wrapText="true" indent="0" shrinkToFit="false"/>
      <protection locked="true" hidden="false"/>
    </xf>
    <xf numFmtId="164" fontId="14" fillId="0" borderId="0" xfId="21" applyFont="true" applyBorder="true" applyAlignment="true" applyProtection="true">
      <alignment horizontal="justify" vertical="center" textRotation="0" wrapText="false" indent="0" shrinkToFit="false"/>
      <protection locked="true" hidden="false"/>
    </xf>
    <xf numFmtId="164" fontId="14" fillId="0" borderId="0" xfId="21" applyFont="true" applyBorder="true" applyAlignment="true" applyProtection="true">
      <alignment horizontal="center" vertical="center" textRotation="0" wrapText="false" indent="0" shrinkToFit="false"/>
      <protection locked="true" hidden="false"/>
    </xf>
    <xf numFmtId="171" fontId="14" fillId="0" borderId="0" xfId="0" applyFont="true" applyBorder="true" applyAlignment="true" applyProtection="false">
      <alignment horizontal="center" vertical="center" textRotation="0" wrapText="true" indent="0" shrinkToFit="false"/>
      <protection locked="true" hidden="false"/>
    </xf>
    <xf numFmtId="164" fontId="14" fillId="0" borderId="0" xfId="21" applyFont="true" applyBorder="true" applyAlignment="true" applyProtection="true">
      <alignment horizontal="justify" vertical="center" textRotation="0" wrapText="true" indent="0" shrinkToFit="false"/>
      <protection locked="true" hidden="false"/>
    </xf>
    <xf numFmtId="173" fontId="4" fillId="0" borderId="0" xfId="0" applyFont="true" applyBorder="true" applyAlignment="true" applyProtection="false">
      <alignment horizontal="center" vertical="center" textRotation="0" wrapText="true" indent="0" shrinkToFit="false"/>
      <protection locked="true" hidden="false"/>
    </xf>
    <xf numFmtId="164" fontId="4" fillId="0" borderId="34" xfId="20" applyFont="true" applyBorder="true" applyAlignment="true" applyProtection="false">
      <alignment horizontal="center" vertical="center" textRotation="0" wrapText="false" indent="0" shrinkToFit="false"/>
      <protection locked="true" hidden="false"/>
    </xf>
    <xf numFmtId="164" fontId="26" fillId="0" borderId="34" xfId="0" applyFont="true" applyBorder="true" applyAlignment="true" applyProtection="false">
      <alignment horizontal="general" vertical="center" textRotation="0" wrapText="true" indent="0" shrinkToFit="false"/>
      <protection locked="true" hidden="false"/>
    </xf>
    <xf numFmtId="164" fontId="4" fillId="0" borderId="34" xfId="20" applyFont="true" applyBorder="true" applyAlignment="true" applyProtection="false">
      <alignment horizontal="center" vertical="center" textRotation="0" wrapText="true" indent="0" shrinkToFit="false"/>
      <protection locked="true" hidden="false"/>
    </xf>
    <xf numFmtId="164" fontId="10" fillId="0" borderId="34" xfId="0" applyFont="true" applyBorder="true" applyAlignment="true" applyProtection="false">
      <alignment horizontal="center" vertical="center" textRotation="0" wrapText="true" indent="0" shrinkToFit="false"/>
      <protection locked="true" hidden="false"/>
    </xf>
    <xf numFmtId="170" fontId="10" fillId="0" borderId="34" xfId="20" applyFont="true" applyBorder="true" applyAlignment="true" applyProtection="false">
      <alignment horizontal="center" vertical="center" textRotation="0" wrapText="false" indent="0" shrinkToFit="false"/>
      <protection locked="true" hidden="false"/>
    </xf>
    <xf numFmtId="171" fontId="10" fillId="0" borderId="34" xfId="20" applyFont="true" applyBorder="true" applyAlignment="true" applyProtection="false">
      <alignment horizontal="center" vertical="center" textRotation="0" wrapText="false" indent="0" shrinkToFit="false"/>
      <protection locked="true" hidden="false"/>
    </xf>
    <xf numFmtId="172" fontId="10" fillId="0" borderId="34" xfId="20" applyFont="true" applyBorder="true" applyAlignment="true" applyProtection="false">
      <alignment horizontal="center" vertical="center" textRotation="0" wrapText="false" indent="0" shrinkToFit="false"/>
      <protection locked="true" hidden="false"/>
    </xf>
    <xf numFmtId="173" fontId="10" fillId="0" borderId="34" xfId="20" applyFont="true" applyBorder="true" applyAlignment="true" applyProtection="false">
      <alignment horizontal="center" vertical="center" textRotation="0" wrapText="false" indent="0" shrinkToFit="false"/>
      <protection locked="true" hidden="false"/>
    </xf>
    <xf numFmtId="170" fontId="10" fillId="0" borderId="1" xfId="20" applyFont="true" applyBorder="true" applyAlignment="true" applyProtection="false">
      <alignment horizontal="center" vertical="center" textRotation="0" wrapText="false" indent="0" shrinkToFit="false"/>
      <protection locked="true" hidden="false"/>
    </xf>
    <xf numFmtId="171" fontId="10" fillId="0" borderId="1" xfId="20" applyFont="true" applyBorder="true" applyAlignment="true" applyProtection="false">
      <alignment horizontal="center" vertical="center" textRotation="0" wrapText="false" indent="0" shrinkToFit="false"/>
      <protection locked="true" hidden="false"/>
    </xf>
    <xf numFmtId="172" fontId="10" fillId="0" borderId="1" xfId="20" applyFont="true" applyBorder="true" applyAlignment="true" applyProtection="false">
      <alignment horizontal="center" vertical="center" textRotation="0" wrapText="false" indent="0" shrinkToFit="false"/>
      <protection locked="true" hidden="false"/>
    </xf>
    <xf numFmtId="173" fontId="10" fillId="0" borderId="1" xfId="20" applyFont="true" applyBorder="true" applyAlignment="true" applyProtection="false">
      <alignment horizontal="center" vertical="center" textRotation="0" wrapText="false" indent="0" shrinkToFit="false"/>
      <protection locked="true" hidden="false"/>
    </xf>
    <xf numFmtId="171" fontId="12" fillId="0" borderId="1" xfId="20" applyFont="true" applyBorder="true" applyAlignment="true" applyProtection="false">
      <alignment horizontal="center" vertical="center" textRotation="0" wrapText="false" indent="0" shrinkToFit="false"/>
      <protection locked="true" hidden="false"/>
    </xf>
    <xf numFmtId="170" fontId="12" fillId="0" borderId="0" xfId="20" applyFont="true" applyBorder="true" applyAlignment="true" applyProtection="false">
      <alignment horizontal="center" vertical="center" textRotation="0" wrapText="false" indent="0" shrinkToFit="false"/>
      <protection locked="true" hidden="false"/>
    </xf>
    <xf numFmtId="171" fontId="12" fillId="0" borderId="0" xfId="20" applyFont="true" applyBorder="true" applyAlignment="true" applyProtection="false">
      <alignment horizontal="center" vertical="center" textRotation="0" wrapText="false" indent="0" shrinkToFit="false"/>
      <protection locked="true" hidden="false"/>
    </xf>
    <xf numFmtId="171" fontId="4" fillId="0" borderId="0" xfId="2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7" fillId="0" borderId="0" xfId="20" applyFont="true" applyBorder="true" applyAlignment="true" applyProtection="false">
      <alignment horizontal="center" vertical="center" textRotation="0" wrapText="false" indent="0" shrinkToFit="false"/>
      <protection locked="true" hidden="false"/>
    </xf>
    <xf numFmtId="164" fontId="17" fillId="0" borderId="0" xfId="20" applyFont="true" applyBorder="true" applyAlignment="true" applyProtection="false">
      <alignment horizontal="center" vertical="center" textRotation="0" wrapText="true" indent="0" shrinkToFit="false"/>
      <protection locked="true" hidden="false"/>
    </xf>
    <xf numFmtId="171" fontId="14" fillId="0" borderId="0" xfId="0" applyFont="true" applyBorder="true" applyAlignment="false" applyProtection="false">
      <alignment horizontal="general" vertical="bottom" textRotation="0" wrapText="false" indent="0" shrinkToFit="false"/>
      <protection locked="true" hidden="false"/>
    </xf>
    <xf numFmtId="164" fontId="14" fillId="0" borderId="3" xfId="0" applyFont="true" applyBorder="true" applyAlignment="true" applyProtection="false">
      <alignment horizontal="justify" vertical="center" textRotation="0" wrapText="true" indent="0" shrinkToFit="false"/>
      <protection locked="true" hidden="false"/>
    </xf>
    <xf numFmtId="164" fontId="14" fillId="0" borderId="23" xfId="0" applyFont="true" applyBorder="true" applyAlignment="true" applyProtection="false">
      <alignment horizontal="center" vertical="center" textRotation="0" wrapText="false" indent="0" shrinkToFit="false"/>
      <protection locked="true" hidden="false"/>
    </xf>
    <xf numFmtId="170" fontId="14" fillId="0" borderId="18"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justify" vertical="center" textRotation="0" wrapText="true" indent="0" shrinkToFit="false"/>
      <protection locked="true" hidden="false"/>
    </xf>
    <xf numFmtId="170" fontId="20" fillId="0" borderId="0" xfId="0" applyFont="true" applyBorder="true" applyAlignment="true" applyProtection="false">
      <alignment horizontal="general" vertical="center" textRotation="0" wrapText="false" indent="0" shrinkToFit="false"/>
      <protection locked="true" hidden="false"/>
    </xf>
    <xf numFmtId="171" fontId="13" fillId="0" borderId="1" xfId="0" applyFont="true" applyBorder="true" applyAlignment="true" applyProtection="false">
      <alignment horizontal="general" vertical="center" textRotation="0" wrapText="false" indent="0" shrinkToFit="false"/>
      <protection locked="true" hidden="false"/>
    </xf>
    <xf numFmtId="171" fontId="13" fillId="0" borderId="0" xfId="0" applyFont="true" applyBorder="true" applyAlignment="true" applyProtection="false">
      <alignment horizontal="general" vertical="center" textRotation="0" wrapText="false" indent="0" shrinkToFit="false"/>
      <protection locked="true" hidden="false"/>
    </xf>
    <xf numFmtId="164" fontId="14" fillId="3" borderId="0" xfId="0" applyFont="true" applyBorder="true" applyAlignment="true" applyProtection="false">
      <alignment horizontal="center" vertical="center" textRotation="0" wrapText="false" indent="0" shrinkToFit="false"/>
      <protection locked="true" hidden="false"/>
    </xf>
    <xf numFmtId="164" fontId="17" fillId="3" borderId="0" xfId="0" applyFont="true" applyBorder="true" applyAlignment="true" applyProtection="false">
      <alignment horizontal="center" vertical="center" textRotation="0" wrapText="false" indent="0" shrinkToFit="false"/>
      <protection locked="true" hidden="false"/>
    </xf>
    <xf numFmtId="170" fontId="14" fillId="0" borderId="0" xfId="0" applyFont="true" applyBorder="true" applyAlignment="false" applyProtection="false">
      <alignment horizontal="general" vertical="bottom" textRotation="0" wrapText="false" indent="0" shrinkToFit="false"/>
      <protection locked="true" hidden="false"/>
    </xf>
    <xf numFmtId="171" fontId="14" fillId="3" borderId="0" xfId="0" applyFont="true" applyBorder="true" applyAlignment="true" applyProtection="false">
      <alignment horizontal="center" vertical="center" textRotation="0" wrapText="false" indent="0" shrinkToFit="false"/>
      <protection locked="true" hidden="false"/>
    </xf>
    <xf numFmtId="174" fontId="14" fillId="3" borderId="0" xfId="0" applyFont="true" applyBorder="true" applyAlignment="true" applyProtection="false">
      <alignment horizontal="center" vertical="center" textRotation="0" wrapText="false" indent="0" shrinkToFit="false"/>
      <protection locked="true" hidden="false"/>
    </xf>
    <xf numFmtId="170" fontId="14" fillId="3" borderId="0" xfId="0" applyFont="true" applyBorder="true" applyAlignment="true" applyProtection="false">
      <alignment horizontal="center" vertical="center" textRotation="0" wrapText="false" indent="0" shrinkToFit="false"/>
      <protection locked="true" hidden="false"/>
    </xf>
    <xf numFmtId="172" fontId="14" fillId="0" borderId="0" xfId="0" applyFont="true" applyBorder="true" applyAlignment="true" applyProtection="false">
      <alignment horizontal="center" vertical="center" textRotation="0" wrapText="true" indent="0" shrinkToFit="false"/>
      <protection locked="true" hidden="false"/>
    </xf>
    <xf numFmtId="171" fontId="17" fillId="0" borderId="0" xfId="21" applyFont="true" applyBorder="true" applyAlignment="true" applyProtection="true">
      <alignment horizontal="center" vertical="center" textRotation="0" wrapText="false" indent="0" shrinkToFit="false"/>
      <protection locked="true" hidden="false"/>
    </xf>
    <xf numFmtId="170" fontId="4" fillId="0" borderId="0" xfId="20" applyFont="true" applyBorder="true" applyAlignment="true" applyProtection="false">
      <alignment horizontal="center" vertical="center" textRotation="0" wrapText="false" indent="0" shrinkToFit="false"/>
      <protection locked="true" hidden="false"/>
    </xf>
    <xf numFmtId="164" fontId="4" fillId="0" borderId="18" xfId="2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71" fontId="10" fillId="0" borderId="1" xfId="0" applyFont="true" applyBorder="true" applyAlignment="true" applyProtection="false">
      <alignment horizontal="center" vertical="center" textRotation="0" wrapText="true" indent="0" shrinkToFit="false"/>
      <protection locked="true" hidden="false"/>
    </xf>
    <xf numFmtId="173" fontId="10" fillId="0" borderId="0" xfId="0" applyFont="true" applyBorder="true" applyAlignment="false" applyProtection="false">
      <alignment horizontal="general" vertical="bottom" textRotation="0" wrapText="false" indent="0" shrinkToFit="false"/>
      <protection locked="true" hidden="false"/>
    </xf>
    <xf numFmtId="164" fontId="26" fillId="0" borderId="0" xfId="26" applyFont="true" applyBorder="true" applyAlignment="true" applyProtection="false">
      <alignment horizontal="center" vertical="center" textRotation="0" wrapText="false" indent="0" shrinkToFit="false"/>
      <protection locked="true" hidden="false"/>
    </xf>
    <xf numFmtId="164" fontId="27" fillId="0" borderId="0" xfId="27" applyFont="true" applyBorder="true" applyAlignment="true" applyProtection="false">
      <alignment horizontal="justify" vertical="center" textRotation="0" wrapText="false" indent="0" shrinkToFit="false"/>
      <protection locked="true" hidden="false"/>
    </xf>
    <xf numFmtId="164" fontId="27" fillId="0" borderId="0" xfId="27" applyFont="true" applyBorder="true" applyAlignment="true" applyProtection="false">
      <alignment horizontal="center" vertical="center" textRotation="0" wrapText="false" indent="0" shrinkToFit="false"/>
      <protection locked="true" hidden="false"/>
    </xf>
    <xf numFmtId="164" fontId="28" fillId="0" borderId="0" xfId="28" applyFont="true" applyBorder="true" applyAlignment="true" applyProtection="false">
      <alignment horizontal="center" vertical="center" textRotation="0" wrapText="false" indent="0" shrinkToFit="false"/>
      <protection locked="true" hidden="false"/>
    </xf>
    <xf numFmtId="174" fontId="26" fillId="0" borderId="0" xfId="29" applyFont="true" applyBorder="true" applyAlignment="true" applyProtection="false">
      <alignment horizontal="center" vertical="center" textRotation="0" wrapText="true" indent="0" shrinkToFit="false"/>
      <protection locked="true" hidden="false"/>
    </xf>
    <xf numFmtId="164" fontId="26" fillId="0" borderId="0" xfId="29" applyFont="true" applyBorder="true" applyAlignment="true" applyProtection="false">
      <alignment horizontal="general" vertical="center" textRotation="0" wrapText="false" indent="0" shrinkToFit="false"/>
      <protection locked="true" hidden="false"/>
    </xf>
    <xf numFmtId="164" fontId="17" fillId="0" borderId="0" xfId="29" applyFont="true" applyBorder="false" applyAlignment="true" applyProtection="false">
      <alignment horizontal="general" vertical="center" textRotation="0" wrapText="false" indent="0" shrinkToFit="false"/>
      <protection locked="true" hidden="false"/>
    </xf>
    <xf numFmtId="164" fontId="14" fillId="0" borderId="0" xfId="29" applyFont="true" applyBorder="false" applyAlignment="true" applyProtection="false">
      <alignment horizontal="general" vertical="center" textRotation="0" wrapText="false" indent="0" shrinkToFit="false"/>
      <protection locked="true" hidden="false"/>
    </xf>
    <xf numFmtId="174" fontId="26" fillId="0" borderId="0" xfId="29" applyFont="true" applyBorder="true" applyAlignment="true" applyProtection="false">
      <alignment horizontal="center" vertical="center" textRotation="0" wrapText="false" indent="0" shrinkToFit="false"/>
      <protection locked="true" hidden="false"/>
    </xf>
    <xf numFmtId="165" fontId="26" fillId="0" borderId="0" xfId="29" applyFont="true" applyBorder="true" applyAlignment="true" applyProtection="false">
      <alignment horizontal="center" vertical="center" textRotation="0" wrapText="true" indent="0" shrinkToFit="false"/>
      <protection locked="true" hidden="false"/>
    </xf>
    <xf numFmtId="164" fontId="10" fillId="0" borderId="33" xfId="29" applyFont="true" applyBorder="true" applyAlignment="true" applyProtection="false">
      <alignment horizontal="general" vertical="center" textRotation="0" wrapText="false" indent="0" shrinkToFit="false"/>
      <protection locked="true" hidden="false"/>
    </xf>
    <xf numFmtId="164" fontId="17" fillId="0" borderId="0" xfId="29" applyFont="true" applyBorder="true" applyAlignment="true" applyProtection="false">
      <alignment horizontal="general" vertical="center" textRotation="0" wrapText="false" indent="0" shrinkToFit="false"/>
      <protection locked="true" hidden="false"/>
    </xf>
    <xf numFmtId="164" fontId="10" fillId="0" borderId="0" xfId="29" applyFont="true" applyBorder="true" applyAlignment="true" applyProtection="false">
      <alignment horizontal="general" vertical="center" textRotation="0" wrapText="false" indent="0" shrinkToFit="false"/>
      <protection locked="true" hidden="false"/>
    </xf>
    <xf numFmtId="173" fontId="10" fillId="0" borderId="0" xfId="0" applyFont="true" applyBorder="false" applyAlignment="false" applyProtection="false">
      <alignment horizontal="general" vertical="bottom" textRotation="0" wrapText="false" indent="0" shrinkToFit="false"/>
      <protection locked="true" hidden="false"/>
    </xf>
    <xf numFmtId="164" fontId="4" fillId="0" borderId="1" xfId="29" applyFont="true" applyBorder="true" applyAlignment="true" applyProtection="false">
      <alignment horizontal="center" vertical="center" textRotation="0" wrapText="true" indent="0" shrinkToFit="false"/>
      <protection locked="true" hidden="false"/>
    </xf>
    <xf numFmtId="164" fontId="10" fillId="0" borderId="1" xfId="29" applyFont="true" applyBorder="true" applyAlignment="true" applyProtection="false">
      <alignment horizontal="center" vertical="center" textRotation="0" wrapText="fals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10" fillId="0" borderId="1" xfId="30" applyFont="true" applyBorder="true" applyAlignment="true" applyProtection="false">
      <alignment horizontal="general" vertical="center" textRotation="0" wrapText="false" indent="0" shrinkToFit="false"/>
      <protection locked="true" hidden="false"/>
    </xf>
    <xf numFmtId="164" fontId="4" fillId="0" borderId="1" xfId="30" applyFont="true" applyBorder="true" applyAlignment="true" applyProtection="false">
      <alignment horizontal="center" vertical="center" textRotation="0" wrapText="false" indent="0" shrinkToFit="false"/>
      <protection locked="true" hidden="false"/>
    </xf>
    <xf numFmtId="174" fontId="14" fillId="0" borderId="1" xfId="0" applyFont="true" applyBorder="true" applyAlignment="true" applyProtection="false">
      <alignment horizontal="center" vertical="center" textRotation="0" wrapText="false" indent="0" shrinkToFit="false"/>
      <protection locked="true" hidden="false"/>
    </xf>
    <xf numFmtId="165" fontId="14" fillId="0" borderId="1" xfId="0" applyFont="true" applyBorder="true" applyAlignment="true" applyProtection="false">
      <alignment horizontal="center" vertical="center" textRotation="0" wrapText="true" indent="0" shrinkToFit="false"/>
      <protection locked="true" hidden="false"/>
    </xf>
    <xf numFmtId="164" fontId="14" fillId="0" borderId="1" xfId="29" applyFont="true" applyBorder="true" applyAlignment="true" applyProtection="false">
      <alignment horizontal="general" vertical="center" textRotation="0" wrapText="false" indent="0" shrinkToFit="false"/>
      <protection locked="true" hidden="false"/>
    </xf>
    <xf numFmtId="164" fontId="30" fillId="0" borderId="1" xfId="0" applyFont="true" applyBorder="true" applyAlignment="true" applyProtection="false">
      <alignment horizontal="center" vertical="center" textRotation="0" wrapText="false" indent="0" shrinkToFit="false"/>
      <protection locked="true" hidden="false"/>
    </xf>
    <xf numFmtId="164" fontId="14" fillId="0" borderId="1" xfId="29" applyFont="true" applyBorder="true" applyAlignment="true" applyProtection="false">
      <alignment horizontal="center" vertical="center" textRotation="0" wrapText="false" indent="0" shrinkToFit="false"/>
      <protection locked="true" hidden="false"/>
    </xf>
    <xf numFmtId="164" fontId="10" fillId="0" borderId="1" xfId="29" applyFont="true" applyBorder="true" applyAlignment="true" applyProtection="false">
      <alignment horizontal="center" vertical="center" textRotation="0" wrapText="true" indent="0" shrinkToFit="false"/>
      <protection locked="true" hidden="false"/>
    </xf>
    <xf numFmtId="164" fontId="10" fillId="0" borderId="1" xfId="30" applyFont="true" applyBorder="true" applyAlignment="true" applyProtection="false">
      <alignment horizontal="general" vertical="center" textRotation="0" wrapText="true" indent="0" shrinkToFit="false"/>
      <protection locked="true" hidden="false"/>
    </xf>
    <xf numFmtId="164" fontId="14" fillId="0" borderId="1" xfId="30" applyFont="true" applyBorder="true" applyAlignment="true" applyProtection="false">
      <alignment horizontal="general" vertical="center" textRotation="0" wrapText="false" indent="0" shrinkToFit="false"/>
      <protection locked="true" hidden="false"/>
    </xf>
    <xf numFmtId="164" fontId="14" fillId="0" borderId="1" xfId="30" applyFont="true" applyBorder="true" applyAlignment="true" applyProtection="false">
      <alignment horizontal="center" vertical="center" textRotation="0" wrapText="true" indent="0" shrinkToFit="false"/>
      <protection locked="true" hidden="false"/>
    </xf>
    <xf numFmtId="164" fontId="17" fillId="0" borderId="1" xfId="3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general" vertical="center" textRotation="0" wrapText="false" indent="0" shrinkToFit="false"/>
      <protection locked="true" hidden="false"/>
    </xf>
    <xf numFmtId="164" fontId="10" fillId="0" borderId="1" xfId="29" applyFont="true" applyBorder="true" applyAlignment="true" applyProtection="false">
      <alignment horizontal="general" vertical="center" textRotation="0" wrapText="false" indent="0" shrinkToFit="false"/>
      <protection locked="true" hidden="false"/>
    </xf>
    <xf numFmtId="164" fontId="10" fillId="0" borderId="1" xfId="30" applyFont="true" applyBorder="true" applyAlignment="true" applyProtection="false">
      <alignment horizontal="center" vertical="center" textRotation="0" wrapText="true" indent="0" shrinkToFit="false"/>
      <protection locked="true" hidden="false"/>
    </xf>
    <xf numFmtId="164" fontId="14" fillId="0" borderId="1" xfId="29" applyFont="true" applyBorder="true" applyAlignment="true" applyProtection="false">
      <alignment horizontal="general" vertical="bottom" textRotation="0" wrapText="false" indent="0" shrinkToFit="false"/>
      <protection locked="true" hidden="false"/>
    </xf>
    <xf numFmtId="164" fontId="10" fillId="0" borderId="0" xfId="30" applyFont="true" applyBorder="true" applyAlignment="true" applyProtection="false">
      <alignment horizontal="general" vertical="center" textRotation="0" wrapText="false" indent="0" shrinkToFit="false"/>
      <protection locked="true" hidden="false"/>
    </xf>
    <xf numFmtId="170" fontId="10" fillId="0" borderId="0" xfId="30" applyFont="true" applyBorder="true" applyAlignment="true" applyProtection="false">
      <alignment horizontal="general" vertical="center" textRotation="0" wrapText="false" indent="0" shrinkToFit="false"/>
      <protection locked="true" hidden="false"/>
    </xf>
    <xf numFmtId="174" fontId="4" fillId="0" borderId="34" xfId="30" applyFont="true" applyBorder="true" applyAlignment="true" applyProtection="false">
      <alignment horizontal="center" vertical="center" textRotation="0" wrapText="false" indent="0" shrinkToFit="false"/>
      <protection locked="true" hidden="false"/>
    </xf>
    <xf numFmtId="170" fontId="4" fillId="0" borderId="0" xfId="30" applyFont="true" applyBorder="true" applyAlignment="true" applyProtection="false">
      <alignment horizontal="center" vertical="center" textRotation="0" wrapText="false" indent="0" shrinkToFit="false"/>
      <protection locked="true" hidden="false"/>
    </xf>
    <xf numFmtId="174" fontId="17" fillId="0" borderId="34" xfId="0" applyFont="true" applyBorder="true" applyAlignment="true" applyProtection="false">
      <alignment horizontal="center" vertical="center" textRotation="0" wrapText="false" indent="0" shrinkToFit="false"/>
      <protection locked="true" hidden="false"/>
    </xf>
    <xf numFmtId="164" fontId="14" fillId="0" borderId="0" xfId="29"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29" applyFont="true" applyBorder="true" applyAlignment="true" applyProtection="false">
      <alignment horizontal="general" vertical="center" textRotation="0" wrapText="false" indent="0" shrinkToFit="false"/>
      <protection locked="true" hidden="false"/>
    </xf>
    <xf numFmtId="174" fontId="14" fillId="0" borderId="0" xfId="29" applyFont="true" applyBorder="true" applyAlignment="true" applyProtection="false">
      <alignment horizontal="general" vertical="center" textRotation="0" wrapText="false" indent="0" shrinkToFit="false"/>
      <protection locked="true" hidden="false"/>
    </xf>
    <xf numFmtId="167" fontId="20" fillId="0" borderId="0" xfId="0" applyFont="true" applyBorder="true" applyAlignment="true" applyProtection="false">
      <alignment horizontal="general" vertical="center" textRotation="0" wrapText="false" indent="0" shrinkToFit="false"/>
      <protection locked="true" hidden="false"/>
    </xf>
    <xf numFmtId="167" fontId="20" fillId="0" borderId="0" xfId="0" applyFont="true" applyBorder="true" applyAlignment="true" applyProtection="false">
      <alignment horizontal="center" vertical="bottom" textRotation="0" wrapText="false" indent="0" shrinkToFit="false"/>
      <protection locked="true" hidden="false"/>
    </xf>
    <xf numFmtId="173" fontId="20" fillId="0" borderId="0" xfId="0" applyFont="true" applyBorder="true" applyAlignment="true" applyProtection="false">
      <alignment horizontal="general" vertical="center" textRotation="0" wrapText="false" indent="0" shrinkToFit="false"/>
      <protection locked="true" hidden="false"/>
    </xf>
    <xf numFmtId="167" fontId="19" fillId="0" borderId="0" xfId="0" applyFont="true" applyBorder="true" applyAlignment="true" applyProtection="false">
      <alignment horizontal="general" vertical="center" textRotation="0" wrapText="false" indent="0" shrinkToFit="false"/>
      <protection locked="true" hidden="false"/>
    </xf>
    <xf numFmtId="164" fontId="10" fillId="0" borderId="0" xfId="29" applyFont="true" applyBorder="false" applyAlignment="true" applyProtection="false">
      <alignment horizontal="general" vertical="center" textRotation="0" wrapText="false" indent="0" shrinkToFit="false"/>
      <protection locked="true" hidden="false"/>
    </xf>
    <xf numFmtId="164" fontId="4" fillId="0" borderId="0" xfId="29" applyFont="true" applyBorder="false" applyAlignment="true" applyProtection="false">
      <alignment horizontal="general" vertical="center" textRotation="0" wrapText="false" indent="0" shrinkToFit="false"/>
      <protection locked="true" hidden="false"/>
    </xf>
    <xf numFmtId="164" fontId="10" fillId="0" borderId="0" xfId="29" applyFont="true" applyBorder="false" applyAlignment="true" applyProtection="false">
      <alignment horizontal="general" vertical="center" textRotation="0" wrapText="true" indent="0" shrinkToFit="false"/>
      <protection locked="true" hidden="false"/>
    </xf>
    <xf numFmtId="164" fontId="4" fillId="0" borderId="1" xfId="29" applyFont="true" applyBorder="true" applyAlignment="true" applyProtection="false">
      <alignment horizontal="center" vertical="center" textRotation="0" wrapText="false" indent="0" shrinkToFit="false"/>
      <protection locked="true" hidden="false"/>
    </xf>
    <xf numFmtId="164" fontId="4" fillId="0" borderId="18" xfId="29" applyFont="true" applyBorder="true" applyAlignment="true" applyProtection="false">
      <alignment horizontal="center" vertical="center" textRotation="0" wrapText="true" indent="0" shrinkToFit="false"/>
      <protection locked="true" hidden="false"/>
    </xf>
    <xf numFmtId="164" fontId="4" fillId="0" borderId="3" xfId="29" applyFont="true" applyBorder="true" applyAlignment="true" applyProtection="false">
      <alignment horizontal="center" vertical="center" textRotation="0" wrapText="true" indent="0" shrinkToFit="false"/>
      <protection locked="true" hidden="false"/>
    </xf>
    <xf numFmtId="164" fontId="4" fillId="0" borderId="30" xfId="29" applyFont="true" applyBorder="true" applyAlignment="true" applyProtection="false">
      <alignment horizontal="center" vertical="center" textRotation="0" wrapText="true" indent="0" shrinkToFit="false"/>
      <protection locked="true" hidden="false"/>
    </xf>
    <xf numFmtId="164" fontId="4" fillId="0" borderId="35" xfId="29"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false">
      <alignment horizontal="general" vertical="center" textRotation="0" wrapText="true" indent="0" shrinkToFit="false"/>
      <protection locked="true" hidden="false"/>
    </xf>
    <xf numFmtId="164" fontId="10" fillId="0" borderId="3" xfId="29" applyFont="true" applyBorder="true" applyAlignment="true" applyProtection="false">
      <alignment horizontal="center" vertical="center" textRotation="0" wrapText="false" indent="0" shrinkToFit="false"/>
      <protection locked="true" hidden="false"/>
    </xf>
    <xf numFmtId="173" fontId="14" fillId="0" borderId="18" xfId="0" applyFont="true" applyBorder="true" applyAlignment="true" applyProtection="false">
      <alignment horizontal="center" vertical="center" textRotation="0" wrapText="false" indent="0" shrinkToFit="false"/>
      <protection locked="true" hidden="false"/>
    </xf>
    <xf numFmtId="164" fontId="14" fillId="0" borderId="23" xfId="0" applyFont="true" applyBorder="true" applyAlignment="true" applyProtection="false">
      <alignment horizontal="general" vertical="center" textRotation="0" wrapText="false" indent="0" shrinkToFit="false"/>
      <protection locked="true" hidden="false"/>
    </xf>
    <xf numFmtId="169" fontId="19" fillId="0" borderId="0" xfId="15" applyFont="true" applyBorder="true" applyAlignment="true" applyProtection="true">
      <alignment horizontal="general" vertical="center" textRotation="0" wrapText="false" indent="0" shrinkToFit="false"/>
      <protection locked="true" hidden="false"/>
    </xf>
    <xf numFmtId="164" fontId="14" fillId="0" borderId="0" xfId="29" applyFont="true" applyBorder="tru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false">
      <alignment horizontal="left" vertical="center" textRotation="0" wrapText="true" indent="0" shrinkToFit="false"/>
      <protection locked="true" hidden="false"/>
    </xf>
    <xf numFmtId="173" fontId="17" fillId="0" borderId="1" xfId="29" applyFont="true" applyBorder="true" applyAlignment="true" applyProtection="false">
      <alignment horizontal="center" vertical="center" textRotation="0" wrapText="false" indent="0" shrinkToFit="false"/>
      <protection locked="true" hidden="false"/>
    </xf>
    <xf numFmtId="173" fontId="1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71" fontId="6" fillId="0" borderId="0" xfId="0" applyFont="true" applyBorder="true" applyAlignment="false" applyProtection="false">
      <alignment horizontal="general" vertical="bottom" textRotation="0" wrapText="false" indent="0" shrinkToFit="false"/>
      <protection locked="true" hidden="false"/>
    </xf>
    <xf numFmtId="164" fontId="4" fillId="0" borderId="1" xfId="31" applyFont="true" applyBorder="true" applyAlignment="true" applyProtection="false">
      <alignment horizontal="center" vertical="center" textRotation="0" wrapText="false" indent="0" shrinkToFit="false"/>
      <protection locked="true" hidden="false"/>
    </xf>
    <xf numFmtId="164" fontId="5" fillId="0" borderId="3" xfId="31"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71" fontId="6" fillId="0" borderId="18" xfId="0" applyFont="true" applyBorder="true" applyAlignment="true" applyProtection="false">
      <alignment horizontal="center" vertical="center" textRotation="0" wrapText="true" indent="0" shrinkToFit="false"/>
      <protection locked="true" hidden="false"/>
    </xf>
    <xf numFmtId="164" fontId="5" fillId="0" borderId="1" xfId="31" applyFont="true" applyBorder="true" applyAlignment="true" applyProtection="false">
      <alignment horizontal="center" vertical="center" textRotation="0" wrapText="true" indent="0" shrinkToFit="false"/>
      <protection locked="true" hidden="false"/>
    </xf>
    <xf numFmtId="164" fontId="6" fillId="0" borderId="18" xfId="0" applyFont="true" applyBorder="true" applyAlignment="true" applyProtection="false">
      <alignment horizontal="center" vertical="center" textRotation="0" wrapText="true" indent="0" shrinkToFit="false"/>
      <protection locked="true" hidden="false"/>
    </xf>
    <xf numFmtId="170" fontId="16" fillId="3" borderId="1" xfId="0" applyFont="true" applyBorder="true" applyAlignment="true" applyProtection="false">
      <alignment horizontal="center" vertical="center" textRotation="0" wrapText="true" indent="0" shrinkToFit="false"/>
      <protection locked="true" hidden="false"/>
    </xf>
    <xf numFmtId="172" fontId="16" fillId="3" borderId="1" xfId="0" applyFont="true" applyBorder="true" applyAlignment="true" applyProtection="false">
      <alignment horizontal="center" vertical="center" textRotation="0" wrapText="true" indent="0" shrinkToFit="false"/>
      <protection locked="true" hidden="false"/>
    </xf>
    <xf numFmtId="173" fontId="16" fillId="3" borderId="1" xfId="0" applyFont="true" applyBorder="true" applyAlignment="true" applyProtection="false">
      <alignment horizontal="center" vertical="center" textRotation="0" wrapText="true" indent="0" shrinkToFit="false"/>
      <protection locked="true" hidden="false"/>
    </xf>
    <xf numFmtId="171" fontId="16" fillId="3" borderId="1" xfId="0" applyFont="true" applyBorder="true" applyAlignment="true" applyProtection="false">
      <alignment horizontal="center" vertical="center" textRotation="0" wrapText="true" indent="0" shrinkToFit="false"/>
      <protection locked="true" hidden="false"/>
    </xf>
    <xf numFmtId="171" fontId="5" fillId="0" borderId="1" xfId="0" applyFont="true" applyBorder="true" applyAlignment="true" applyProtection="false">
      <alignment horizontal="center" vertical="bottom" textRotation="0" wrapText="false" indent="0" shrinkToFit="false"/>
      <protection locked="true" hidden="false"/>
    </xf>
    <xf numFmtId="171"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31"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5" fillId="0" borderId="0" xfId="31" applyFont="true" applyBorder="true" applyAlignment="true" applyProtection="false">
      <alignment horizontal="center" vertical="center" textRotation="0" wrapText="true" indent="0" shrinkToFit="false"/>
      <protection locked="true" hidden="false"/>
    </xf>
    <xf numFmtId="170" fontId="6" fillId="3" borderId="0" xfId="0" applyFont="true" applyBorder="true" applyAlignment="true" applyProtection="false">
      <alignment horizontal="center" vertical="center" textRotation="0" wrapText="false" indent="0" shrinkToFit="false"/>
      <protection locked="true" hidden="false"/>
    </xf>
    <xf numFmtId="171" fontId="6" fillId="3" borderId="0" xfId="0" applyFont="true" applyBorder="true" applyAlignment="true" applyProtection="false">
      <alignment horizontal="center" vertical="center" textRotation="0" wrapText="false" indent="0" shrinkToFit="false"/>
      <protection locked="true" hidden="false"/>
    </xf>
    <xf numFmtId="173" fontId="6" fillId="3" borderId="0" xfId="0" applyFont="true" applyBorder="true" applyAlignment="true" applyProtection="false">
      <alignment horizontal="center" vertical="center" textRotation="0" wrapText="false" indent="0" shrinkToFit="false"/>
      <protection locked="true" hidden="false"/>
    </xf>
    <xf numFmtId="164" fontId="5" fillId="0" borderId="32" xfId="31" applyFont="true" applyBorder="true" applyAlignment="true" applyProtection="false">
      <alignment horizontal="center" vertical="center" textRotation="0" wrapText="false" indent="0" shrinkToFit="false"/>
      <protection locked="true" hidden="false"/>
    </xf>
    <xf numFmtId="164" fontId="16" fillId="0" borderId="34" xfId="0" applyFont="true" applyBorder="true" applyAlignment="true" applyProtection="false">
      <alignment horizontal="left" vertical="center" textRotation="0" wrapText="true" indent="0" shrinkToFit="false"/>
      <protection locked="true" hidden="false"/>
    </xf>
    <xf numFmtId="164" fontId="5" fillId="0" borderId="32" xfId="31" applyFont="true" applyBorder="true" applyAlignment="true" applyProtection="false">
      <alignment horizontal="center" vertical="center" textRotation="0" wrapText="true" indent="0" shrinkToFit="false"/>
      <protection locked="true" hidden="false"/>
    </xf>
    <xf numFmtId="164" fontId="6" fillId="0" borderId="32" xfId="0" applyFont="true" applyBorder="true" applyAlignment="true" applyProtection="false">
      <alignment horizontal="center" vertical="center" textRotation="0" wrapText="true" indent="0" shrinkToFit="false"/>
      <protection locked="true" hidden="false"/>
    </xf>
    <xf numFmtId="170" fontId="16" fillId="3" borderId="32" xfId="0" applyFont="true" applyBorder="true" applyAlignment="true" applyProtection="false">
      <alignment horizontal="center" vertical="center" textRotation="0" wrapText="true" indent="0" shrinkToFit="false"/>
      <protection locked="true" hidden="false"/>
    </xf>
    <xf numFmtId="173" fontId="16" fillId="3" borderId="32" xfId="0" applyFont="true" applyBorder="true" applyAlignment="true" applyProtection="false">
      <alignment horizontal="center" vertical="center" textRotation="0" wrapText="true" indent="0" shrinkToFit="false"/>
      <protection locked="true" hidden="false"/>
    </xf>
    <xf numFmtId="164" fontId="5" fillId="0" borderId="3" xfId="31" applyFont="true" applyBorder="true" applyAlignment="true" applyProtection="false">
      <alignment horizontal="center" vertical="center" textRotation="0" wrapText="false" indent="0" shrinkToFit="false"/>
      <protection locked="true" hidden="false"/>
    </xf>
    <xf numFmtId="173" fontId="5" fillId="3" borderId="1" xfId="0" applyFont="true" applyBorder="true" applyAlignment="true" applyProtection="false">
      <alignment horizontal="center"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center" vertical="center" textRotation="0" wrapText="true" indent="0" shrinkToFit="false"/>
      <protection locked="true" hidden="false"/>
    </xf>
    <xf numFmtId="170" fontId="6" fillId="3" borderId="3" xfId="0" applyFont="true" applyBorder="true" applyAlignment="true" applyProtection="false">
      <alignment horizontal="center" vertical="center" textRotation="0" wrapText="false" indent="0" shrinkToFit="false"/>
      <protection locked="true" hidden="false"/>
    </xf>
    <xf numFmtId="172" fontId="6" fillId="3" borderId="1" xfId="0" applyFont="true" applyBorder="true" applyAlignment="true" applyProtection="false">
      <alignment horizontal="center" vertical="center" textRotation="0" wrapText="false" indent="0" shrinkToFit="false"/>
      <protection locked="true" hidden="false"/>
    </xf>
    <xf numFmtId="173" fontId="6" fillId="3" borderId="3" xfId="0" applyFont="true" applyBorder="true" applyAlignment="true" applyProtection="false">
      <alignment horizontal="center" vertical="center" textRotation="0" wrapText="false" indent="0" shrinkToFit="false"/>
      <protection locked="true" hidden="false"/>
    </xf>
    <xf numFmtId="164" fontId="5" fillId="0" borderId="1" xfId="31"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general" vertical="center" textRotation="0" wrapText="true" indent="0" shrinkToFit="false"/>
      <protection locked="true" hidden="false"/>
    </xf>
    <xf numFmtId="170" fontId="16" fillId="3" borderId="3" xfId="0" applyFont="true" applyBorder="true" applyAlignment="true" applyProtection="false">
      <alignment horizontal="center" vertical="center" textRotation="0" wrapText="true" indent="0" shrinkToFit="false"/>
      <protection locked="true" hidden="false"/>
    </xf>
    <xf numFmtId="173" fontId="16" fillId="3" borderId="3" xfId="0" applyFont="true" applyBorder="true" applyAlignment="true" applyProtection="false">
      <alignment horizontal="center" vertical="center" textRotation="0" wrapText="true" indent="0" shrinkToFit="false"/>
      <protection locked="true" hidden="false"/>
    </xf>
    <xf numFmtId="173" fontId="6" fillId="3" borderId="1"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tru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5" fontId="16" fillId="0" borderId="0" xfId="0" applyFont="true" applyBorder="true" applyAlignment="true" applyProtection="false">
      <alignment horizontal="general" vertical="center" textRotation="0" wrapText="true" indent="0" shrinkToFit="false"/>
      <protection locked="true" hidden="false"/>
    </xf>
    <xf numFmtId="170" fontId="15" fillId="0" borderId="0" xfId="0" applyFont="true" applyBorder="true" applyAlignment="true" applyProtection="false">
      <alignment horizontal="general" vertical="center" textRotation="0" wrapText="false" indent="0" shrinkToFit="false"/>
      <protection locked="true" hidden="false"/>
    </xf>
    <xf numFmtId="171" fontId="15" fillId="0" borderId="0" xfId="0" applyFont="true" applyBorder="true" applyAlignment="true" applyProtection="false">
      <alignment horizontal="general" vertical="center" textRotation="0" wrapText="false" indent="0" shrinkToFit="false"/>
      <protection locked="true" hidden="false"/>
    </xf>
    <xf numFmtId="174" fontId="15" fillId="0" borderId="0"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70" fontId="16" fillId="0" borderId="0" xfId="0" applyFont="true" applyBorder="false" applyAlignment="true" applyProtection="false">
      <alignment horizontal="general" vertical="center" textRotation="0" wrapText="false" indent="0" shrinkToFit="false"/>
      <protection locked="true" hidden="false"/>
    </xf>
    <xf numFmtId="171" fontId="16" fillId="0" borderId="0" xfId="0" applyFont="true" applyBorder="fals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false" indent="0" shrinkToFit="false"/>
      <protection locked="true" hidden="false"/>
    </xf>
    <xf numFmtId="170" fontId="16" fillId="0" borderId="1" xfId="0" applyFont="true" applyBorder="true" applyAlignment="true" applyProtection="false">
      <alignment horizontal="center" vertical="center" textRotation="0" wrapText="false" indent="0" shrinkToFit="false"/>
      <protection locked="true" hidden="false"/>
    </xf>
    <xf numFmtId="171" fontId="16" fillId="0" borderId="1" xfId="0" applyFont="true" applyBorder="true" applyAlignment="true" applyProtection="false">
      <alignment horizontal="center" vertical="center" textRotation="0" wrapText="false" indent="0" shrinkToFit="false"/>
      <protection locked="true" hidden="false"/>
    </xf>
    <xf numFmtId="172" fontId="16" fillId="0" borderId="1" xfId="0" applyFont="true" applyBorder="true" applyAlignment="true" applyProtection="false">
      <alignment horizontal="center" vertical="center" textRotation="0" wrapText="false" indent="0" shrinkToFit="false"/>
      <protection locked="true" hidden="false"/>
    </xf>
    <xf numFmtId="173" fontId="16" fillId="0" borderId="1" xfId="0" applyFont="true" applyBorder="true" applyAlignment="true" applyProtection="false">
      <alignment horizontal="center" vertical="center" textRotation="0" wrapText="false" indent="0" shrinkToFit="false"/>
      <protection locked="true" hidden="false"/>
    </xf>
    <xf numFmtId="174" fontId="15" fillId="0" borderId="1" xfId="0" applyFont="true" applyBorder="true" applyAlignment="true" applyProtection="false">
      <alignment horizontal="center" vertical="center" textRotation="0" wrapText="false" indent="0" shrinkToFit="false"/>
      <protection locked="true" hidden="false"/>
    </xf>
    <xf numFmtId="164" fontId="31" fillId="3" borderId="0" xfId="0" applyFont="true" applyBorder="true" applyAlignment="true" applyProtection="false">
      <alignment horizontal="general" vertical="center" textRotation="0" wrapText="true" indent="0" shrinkToFit="false"/>
      <protection locked="true" hidden="false"/>
    </xf>
    <xf numFmtId="164" fontId="31" fillId="3" borderId="0" xfId="0" applyFont="true" applyBorder="true" applyAlignment="true" applyProtection="false">
      <alignment horizontal="center" vertical="center" textRotation="0" wrapText="false" indent="0" shrinkToFit="false"/>
      <protection locked="true" hidden="false"/>
    </xf>
    <xf numFmtId="164" fontId="32" fillId="3" borderId="0" xfId="0" applyFont="true" applyBorder="true" applyAlignment="true" applyProtection="false">
      <alignment horizontal="center" vertical="center" textRotation="0" wrapText="false" indent="0" shrinkToFit="false"/>
      <protection locked="true" hidden="false"/>
    </xf>
    <xf numFmtId="174" fontId="31" fillId="3" borderId="0" xfId="0" applyFont="true" applyBorder="true" applyAlignment="true" applyProtection="false">
      <alignment horizontal="center" vertical="center" textRotation="0" wrapText="false" indent="0" shrinkToFit="false"/>
      <protection locked="true" hidden="false"/>
    </xf>
    <xf numFmtId="171" fontId="15" fillId="0" borderId="1" xfId="0" applyFont="true" applyBorder="true" applyAlignment="true" applyProtection="false">
      <alignment horizontal="center" vertical="center" textRotation="0" wrapText="false" indent="0" shrinkToFit="false"/>
      <protection locked="true" hidden="false"/>
    </xf>
    <xf numFmtId="170" fontId="32" fillId="0" borderId="0" xfId="0" applyFont="true" applyBorder="true" applyAlignment="true" applyProtection="false">
      <alignment horizontal="center" vertical="center" textRotation="0" wrapText="false" indent="0" shrinkToFit="false"/>
      <protection locked="true" hidden="false"/>
    </xf>
    <xf numFmtId="171" fontId="15" fillId="0" borderId="0" xfId="0" applyFont="true" applyBorder="true" applyAlignment="true" applyProtection="false">
      <alignment horizontal="center" vertical="center" textRotation="0" wrapText="false" indent="0" shrinkToFit="false"/>
      <protection locked="true" hidden="false"/>
    </xf>
    <xf numFmtId="174" fontId="32"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32" fillId="0" borderId="0" xfId="0" applyFont="true" applyBorder="true" applyAlignment="true" applyProtection="false">
      <alignment horizontal="center" vertical="top" textRotation="0" wrapText="false" indent="0" shrinkToFit="false"/>
      <protection locked="true" hidden="false"/>
    </xf>
    <xf numFmtId="174" fontId="31" fillId="0" borderId="0" xfId="0" applyFont="true" applyBorder="true" applyAlignment="true" applyProtection="false">
      <alignment horizontal="center" vertical="top" textRotation="0" wrapText="true" indent="0" shrinkToFit="false"/>
      <protection locked="true" hidden="false"/>
    </xf>
    <xf numFmtId="174" fontId="31" fillId="0" borderId="0" xfId="0" applyFont="true" applyBorder="true" applyAlignment="true" applyProtection="false">
      <alignment horizontal="center" vertical="top" textRotation="0" wrapText="false" indent="0" shrinkToFit="false"/>
      <protection locked="true" hidden="false"/>
    </xf>
    <xf numFmtId="165" fontId="31" fillId="0" borderId="0" xfId="0" applyFont="true" applyBorder="true" applyAlignment="true" applyProtection="false">
      <alignment horizontal="center" vertical="top" textRotation="0" wrapText="tru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70" fontId="16" fillId="0" borderId="1" xfId="32" applyFont="true" applyBorder="true" applyAlignment="true" applyProtection="true">
      <alignment horizontal="center" vertical="center" textRotation="0" wrapText="false" indent="0" shrinkToFit="false"/>
      <protection locked="true" hidden="false"/>
    </xf>
    <xf numFmtId="171" fontId="16" fillId="0" borderId="1" xfId="32" applyFont="true" applyBorder="true" applyAlignment="true" applyProtection="true">
      <alignment horizontal="center" vertical="center" textRotation="0" wrapText="false" indent="0" shrinkToFit="false"/>
      <protection locked="true" hidden="false"/>
    </xf>
    <xf numFmtId="172" fontId="16" fillId="0" borderId="1" xfId="32" applyFont="true" applyBorder="true" applyAlignment="true" applyProtection="true">
      <alignment horizontal="center" vertical="center" textRotation="0" wrapText="false" indent="0" shrinkToFit="false"/>
      <protection locked="true" hidden="false"/>
    </xf>
    <xf numFmtId="173" fontId="16" fillId="0" borderId="1" xfId="32" applyFont="true" applyBorder="true" applyAlignment="true" applyProtection="true">
      <alignment horizontal="center" vertical="center" textRotation="0" wrapText="false" indent="0" shrinkToFit="false"/>
      <protection locked="true" hidden="false"/>
    </xf>
    <xf numFmtId="164" fontId="15" fillId="0" borderId="1" xfId="32" applyFont="true" applyBorder="true" applyAlignment="true" applyProtection="true">
      <alignment horizontal="center" vertical="center" textRotation="0" wrapText="true" indent="0" shrinkToFit="false"/>
      <protection locked="true" hidden="false"/>
    </xf>
    <xf numFmtId="165" fontId="16" fillId="0" borderId="0" xfId="0" applyFont="true" applyBorder="true" applyAlignment="true" applyProtection="false">
      <alignment horizontal="center" vertical="center" textRotation="0" wrapText="true" indent="0" shrinkToFit="false"/>
      <protection locked="true" hidden="false"/>
    </xf>
    <xf numFmtId="170" fontId="16" fillId="0" borderId="1" xfId="0" applyFont="true" applyBorder="true" applyAlignment="true" applyProtection="false">
      <alignment horizontal="center" vertical="center" textRotation="0" wrapText="true" indent="0" shrinkToFit="false"/>
      <protection locked="true" hidden="false"/>
    </xf>
    <xf numFmtId="172" fontId="16" fillId="0" borderId="1" xfId="0" applyFont="true" applyBorder="true" applyAlignment="true" applyProtection="false">
      <alignment horizontal="center" vertical="center" textRotation="0" wrapText="true" indent="0" shrinkToFit="false"/>
      <protection locked="true" hidden="false"/>
    </xf>
    <xf numFmtId="173" fontId="16" fillId="0" borderId="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73" fontId="31" fillId="0" borderId="0" xfId="0" applyFont="true" applyBorder="true" applyAlignment="true" applyProtection="false">
      <alignment horizontal="center" vertical="center" textRotation="0" wrapText="false" indent="0" shrinkToFit="false"/>
      <protection locked="true" hidden="false"/>
    </xf>
    <xf numFmtId="164" fontId="6" fillId="0" borderId="3" xfId="0" applyFont="true" applyBorder="true" applyAlignment="true" applyProtection="false">
      <alignment horizontal="left" vertical="center" textRotation="0" wrapText="true" indent="0" shrinkToFit="false"/>
      <protection locked="true" hidden="false"/>
    </xf>
    <xf numFmtId="170" fontId="16" fillId="0" borderId="3" xfId="0" applyFont="true" applyBorder="true" applyAlignment="true" applyProtection="false">
      <alignment horizontal="center" vertical="center" textRotation="0" wrapText="true" indent="0" shrinkToFit="false"/>
      <protection locked="true" hidden="false"/>
    </xf>
    <xf numFmtId="171" fontId="16" fillId="0" borderId="3" xfId="32" applyFont="true" applyBorder="true" applyAlignment="true" applyProtection="true">
      <alignment horizontal="center" vertical="center" textRotation="0" wrapText="false" indent="0" shrinkToFit="false"/>
      <protection locked="true" hidden="false"/>
    </xf>
    <xf numFmtId="172" fontId="16" fillId="0" borderId="3" xfId="0" applyFont="true" applyBorder="true" applyAlignment="true" applyProtection="false">
      <alignment horizontal="center" vertical="center" textRotation="0" wrapText="true" indent="0" shrinkToFit="false"/>
      <protection locked="true" hidden="false"/>
    </xf>
    <xf numFmtId="173" fontId="16" fillId="0" borderId="3" xfId="0" applyFont="true" applyBorder="true" applyAlignment="true" applyProtection="false">
      <alignment horizontal="center" vertical="center" textRotation="0" wrapText="true" indent="0" shrinkToFit="false"/>
      <protection locked="true" hidden="false"/>
    </xf>
    <xf numFmtId="174" fontId="15" fillId="0" borderId="0" xfId="0" applyFont="true" applyBorder="true" applyAlignment="true" applyProtection="false">
      <alignment horizontal="center" vertical="center" textRotation="0" wrapText="false" indent="0" shrinkToFit="false"/>
      <protection locked="true" hidden="false"/>
    </xf>
    <xf numFmtId="174" fontId="31" fillId="0" borderId="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true" applyProtection="false">
      <alignment horizontal="general" vertical="center" textRotation="0" wrapText="false" indent="0" shrinkToFit="false"/>
      <protection locked="true" hidden="false"/>
    </xf>
    <xf numFmtId="165" fontId="31" fillId="3" borderId="0" xfId="0" applyFont="true" applyBorder="true" applyAlignment="true" applyProtection="false">
      <alignment horizontal="center" vertical="top" textRotation="0" wrapText="true" indent="0" shrinkToFit="false"/>
      <protection locked="true" hidden="false"/>
    </xf>
    <xf numFmtId="164" fontId="16" fillId="0" borderId="0" xfId="0" applyFont="true" applyBorder="true" applyAlignment="false" applyProtection="false">
      <alignment horizontal="general" vertical="bottom" textRotation="0" wrapText="false" indent="0" shrinkToFit="false"/>
      <protection locked="true" hidden="false"/>
    </xf>
    <xf numFmtId="164" fontId="32" fillId="0" borderId="0" xfId="0" applyFont="true" applyBorder="true" applyAlignment="true" applyProtection="false">
      <alignment horizontal="center" vertical="center" textRotation="0" wrapText="true" indent="0" shrinkToFit="false"/>
      <protection locked="true" hidden="false"/>
    </xf>
    <xf numFmtId="171" fontId="16" fillId="0" borderId="1" xfId="0" applyFont="true" applyBorder="true" applyAlignment="true" applyProtection="false">
      <alignment horizontal="center" vertical="center" textRotation="0" wrapText="true" indent="0" shrinkToFit="false"/>
      <protection locked="true" hidden="false"/>
    </xf>
    <xf numFmtId="165" fontId="31" fillId="0" borderId="0" xfId="0" applyFont="true" applyBorder="true" applyAlignment="true" applyProtection="false">
      <alignment horizontal="center" vertical="center" textRotation="0" wrapText="false" indent="0" shrinkToFit="false"/>
      <protection locked="true" hidden="false"/>
    </xf>
    <xf numFmtId="165" fontId="31" fillId="0" borderId="0" xfId="0" applyFont="true" applyBorder="true" applyAlignment="true" applyProtection="false">
      <alignment horizontal="center" vertical="top" textRotation="0" wrapText="false" indent="0" shrinkToFit="false"/>
      <protection locked="true" hidden="false"/>
    </xf>
    <xf numFmtId="174" fontId="31" fillId="3" borderId="0" xfId="0" applyFont="true" applyBorder="true" applyAlignment="true" applyProtection="false">
      <alignment horizontal="center" vertical="top" textRotation="0" wrapText="false" indent="0" shrinkToFit="false"/>
      <protection locked="true" hidden="false"/>
    </xf>
    <xf numFmtId="173" fontId="31" fillId="3" borderId="0" xfId="0" applyFont="true" applyBorder="true" applyAlignment="true" applyProtection="false">
      <alignment horizontal="center" vertical="center" textRotation="0" wrapText="true" indent="0" shrinkToFit="false"/>
      <protection locked="true" hidden="false"/>
    </xf>
    <xf numFmtId="165" fontId="31" fillId="0" borderId="0" xfId="33" applyFont="true" applyBorder="true" applyAlignment="true" applyProtection="true">
      <alignment horizontal="center" vertical="top" textRotation="0" wrapText="true" indent="0" shrinkToFit="false"/>
      <protection locked="true" hidden="false"/>
    </xf>
    <xf numFmtId="165" fontId="16" fillId="3" borderId="0" xfId="0" applyFont="true" applyBorder="true" applyAlignment="true" applyProtection="false">
      <alignment horizontal="center" vertical="center" textRotation="0" wrapText="false" indent="0" shrinkToFit="false"/>
      <protection locked="true" hidden="false"/>
    </xf>
    <xf numFmtId="173" fontId="16" fillId="3" borderId="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true" applyAlignment="true" applyProtection="false">
      <alignment horizontal="center" vertical="top" textRotation="0" wrapText="false" indent="0" shrinkToFit="false"/>
      <protection locked="true" hidden="false"/>
    </xf>
    <xf numFmtId="164" fontId="31" fillId="0" borderId="0" xfId="0" applyFont="true" applyBorder="true" applyAlignment="true" applyProtection="false">
      <alignment horizontal="justify" vertical="top" textRotation="0" wrapText="true" indent="0" shrinkToFit="false"/>
      <protection locked="true" hidden="false"/>
    </xf>
    <xf numFmtId="164" fontId="32" fillId="0" borderId="0" xfId="0" applyFont="true" applyBorder="true" applyAlignment="true" applyProtection="false">
      <alignment horizontal="center" vertical="top" textRotation="0" wrapText="true" indent="0" shrinkToFit="false"/>
      <protection locked="true" hidden="false"/>
    </xf>
    <xf numFmtId="164" fontId="6" fillId="0" borderId="0" xfId="0" applyFont="true" applyBorder="true" applyAlignment="true" applyProtection="false">
      <alignment horizontal="left" vertical="center" textRotation="0" wrapText="true" indent="0" shrinkToFit="false"/>
      <protection locked="true" hidden="false"/>
    </xf>
    <xf numFmtId="170" fontId="16" fillId="0" borderId="0" xfId="0" applyFont="true" applyBorder="true" applyAlignment="true" applyProtection="false">
      <alignment horizontal="center" vertical="center" textRotation="0" wrapText="true" indent="0" shrinkToFit="false"/>
      <protection locked="true" hidden="false"/>
    </xf>
    <xf numFmtId="171" fontId="15" fillId="0" borderId="1" xfId="32" applyFont="true" applyBorder="true" applyAlignment="true" applyProtection="true">
      <alignment horizontal="center" vertical="center" textRotation="0" wrapText="false" indent="0" shrinkToFit="false"/>
      <protection locked="true" hidden="false"/>
    </xf>
    <xf numFmtId="172" fontId="15" fillId="0" borderId="0" xfId="0" applyFont="true" applyBorder="true" applyAlignment="true" applyProtection="false">
      <alignment horizontal="center" vertical="center" textRotation="0" wrapText="true" indent="0" shrinkToFit="false"/>
      <protection locked="true" hidden="false"/>
    </xf>
    <xf numFmtId="171" fontId="15" fillId="0" borderId="0" xfId="32" applyFont="true" applyBorder="true" applyAlignment="true" applyProtection="true">
      <alignment horizontal="center" vertical="center" textRotation="0" wrapText="false" indent="0" shrinkToFit="false"/>
      <protection locked="true" hidden="false"/>
    </xf>
    <xf numFmtId="173" fontId="16" fillId="0" borderId="0" xfId="0" applyFont="true" applyBorder="true" applyAlignment="true" applyProtection="false">
      <alignment horizontal="center" vertical="center" textRotation="0" wrapText="true" indent="0" shrinkToFit="false"/>
      <protection locked="true" hidden="false"/>
    </xf>
    <xf numFmtId="164" fontId="31" fillId="0" borderId="0" xfId="34" applyFont="true" applyBorder="true" applyAlignment="true" applyProtection="true">
      <alignment horizontal="general" vertical="top" textRotation="0" wrapText="true" indent="0" shrinkToFit="false"/>
      <protection locked="true" hidden="false"/>
    </xf>
    <xf numFmtId="164" fontId="31"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70" fontId="6"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70" fontId="6" fillId="0" borderId="1" xfId="0" applyFont="true" applyBorder="true" applyAlignment="true" applyProtection="false">
      <alignment horizontal="center" vertical="center" textRotation="0" wrapText="true" indent="0" shrinkToFit="false"/>
      <protection locked="true" hidden="false"/>
    </xf>
    <xf numFmtId="172" fontId="6" fillId="0" borderId="1" xfId="0" applyFont="true" applyBorder="true" applyAlignment="true" applyProtection="false">
      <alignment horizontal="center" vertical="center" textRotation="0" wrapText="true" indent="0" shrinkToFit="false"/>
      <protection locked="true" hidden="false"/>
    </xf>
    <xf numFmtId="173" fontId="6" fillId="0" borderId="1" xfId="0" applyFont="true" applyBorder="true" applyAlignment="true" applyProtection="false">
      <alignment horizontal="center" vertical="center" textRotation="0" wrapText="true" indent="0" shrinkToFit="false"/>
      <protection locked="true" hidden="false"/>
    </xf>
    <xf numFmtId="170" fontId="6" fillId="0" borderId="1" xfId="0" applyFont="true" applyBorder="true" applyAlignment="true" applyProtection="false">
      <alignment horizontal="center" vertical="center" textRotation="0" wrapText="false" indent="0" shrinkToFit="false"/>
      <protection locked="true" hidden="false"/>
    </xf>
    <xf numFmtId="172" fontId="6" fillId="0" borderId="1" xfId="0" applyFont="true" applyBorder="true" applyAlignment="true" applyProtection="false">
      <alignment horizontal="center" vertical="center" textRotation="0" wrapText="false" indent="0" shrinkToFit="false"/>
      <protection locked="true" hidden="false"/>
    </xf>
    <xf numFmtId="173" fontId="6"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70" fontId="6" fillId="0" borderId="18" xfId="0" applyFont="true" applyBorder="true" applyAlignment="true" applyProtection="false">
      <alignment horizontal="center" vertical="center" textRotation="0" wrapText="true" indent="0" shrinkToFit="false"/>
      <protection locked="true" hidden="false"/>
    </xf>
    <xf numFmtId="172" fontId="6" fillId="0" borderId="18" xfId="0" applyFont="true" applyBorder="true" applyAlignment="true" applyProtection="false">
      <alignment horizontal="center" vertical="center" textRotation="0" wrapText="true" indent="0" shrinkToFit="false"/>
      <protection locked="true" hidden="false"/>
    </xf>
    <xf numFmtId="173" fontId="6" fillId="0" borderId="18"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71" fontId="5" fillId="0" borderId="0"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71" fontId="6" fillId="0" borderId="1"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6" fillId="0" borderId="1" xfId="31"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false">
      <alignment horizontal="center" vertical="center" textRotation="0" wrapText="false" indent="0" shrinkToFit="false"/>
      <protection locked="true" hidden="false"/>
    </xf>
    <xf numFmtId="164" fontId="16" fillId="0" borderId="32" xfId="32" applyFont="true" applyBorder="true" applyAlignment="true" applyProtection="true">
      <alignment horizontal="justify" vertical="center" textRotation="0" wrapText="false" indent="0" shrinkToFit="false"/>
      <protection locked="true" hidden="false"/>
    </xf>
    <xf numFmtId="164" fontId="16" fillId="0" borderId="32" xfId="32" applyFont="true" applyBorder="true" applyAlignment="true" applyProtection="true">
      <alignment horizontal="center" vertical="center" textRotation="0" wrapText="false" indent="0" shrinkToFit="false"/>
      <protection locked="true" hidden="false"/>
    </xf>
    <xf numFmtId="164" fontId="16" fillId="0" borderId="30" xfId="0" applyFont="true" applyBorder="true" applyAlignment="true" applyProtection="false">
      <alignment horizontal="center" vertical="center" textRotation="0" wrapText="false" indent="0" shrinkToFit="false"/>
      <protection locked="true" hidden="false"/>
    </xf>
    <xf numFmtId="174" fontId="16" fillId="0" borderId="1" xfId="0" applyFont="true" applyBorder="true" applyAlignment="true" applyProtection="false">
      <alignment horizontal="center" vertical="center" textRotation="0" wrapText="true" indent="0" shrinkToFit="false"/>
      <protection locked="true" hidden="false"/>
    </xf>
    <xf numFmtId="174" fontId="15" fillId="0" borderId="3" xfId="0" applyFont="true" applyBorder="true" applyAlignment="true" applyProtection="false">
      <alignment horizontal="center" vertical="center" textRotation="0" wrapText="false" indent="0" shrinkToFit="false"/>
      <protection locked="true" hidden="false"/>
    </xf>
    <xf numFmtId="164" fontId="16" fillId="0" borderId="1" xfId="32" applyFont="true" applyBorder="true" applyAlignment="true" applyProtection="true">
      <alignment horizontal="justify" vertical="center" textRotation="0" wrapText="true" indent="0" shrinkToFit="false"/>
      <protection locked="true" hidden="false"/>
    </xf>
    <xf numFmtId="164" fontId="16" fillId="0" borderId="1" xfId="32" applyFont="true" applyBorder="true" applyAlignment="true" applyProtection="true">
      <alignment horizontal="center" vertical="center" textRotation="0" wrapText="false" indent="0" shrinkToFit="false"/>
      <protection locked="true" hidden="false"/>
    </xf>
    <xf numFmtId="171" fontId="15" fillId="0" borderId="1" xfId="0" applyFont="true" applyBorder="true" applyAlignment="true" applyProtection="false">
      <alignment horizontal="center" vertical="center" textRotation="0" wrapText="true" indent="0" shrinkToFit="false"/>
      <protection locked="true" hidden="false"/>
    </xf>
    <xf numFmtId="171" fontId="32" fillId="0" borderId="1" xfId="0" applyFont="true" applyBorder="true" applyAlignment="true" applyProtection="false">
      <alignment horizontal="center" vertical="center" textRotation="0" wrapText="true" indent="0" shrinkToFit="false"/>
      <protection locked="true" hidden="false"/>
    </xf>
    <xf numFmtId="171" fontId="15" fillId="0" borderId="0" xfId="0" applyFont="true" applyBorder="true" applyAlignment="true" applyProtection="false">
      <alignment horizontal="center" vertical="bottom" textRotation="0" wrapText="false" indent="0" shrinkToFit="false"/>
      <protection locked="true" hidden="false"/>
    </xf>
    <xf numFmtId="170" fontId="16" fillId="0" borderId="0" xfId="0" applyFont="true" applyBorder="true" applyAlignment="true" applyProtection="false">
      <alignment horizontal="center" vertical="center" textRotation="0" wrapText="false" indent="0" shrinkToFit="false"/>
      <protection locked="true" hidden="false"/>
    </xf>
    <xf numFmtId="171" fontId="16" fillId="0" borderId="0" xfId="0" applyFont="true" applyBorder="true" applyAlignment="true" applyProtection="false">
      <alignment horizontal="center" vertical="center" textRotation="0" wrapText="false" indent="0" shrinkToFit="false"/>
      <protection locked="true" hidden="false"/>
    </xf>
    <xf numFmtId="171" fontId="5" fillId="0" borderId="0" xfId="0" applyFont="true" applyBorder="true" applyAlignment="true" applyProtection="false">
      <alignment horizontal="center" vertical="center" textRotation="0" wrapText="true" indent="0" shrinkToFit="false"/>
      <protection locked="true" hidden="false"/>
    </xf>
    <xf numFmtId="173" fontId="5" fillId="0" borderId="0" xfId="0" applyFont="true" applyBorder="true" applyAlignment="true" applyProtection="false">
      <alignment horizontal="center" vertical="center" textRotation="0" wrapText="true" indent="0" shrinkToFit="false"/>
      <protection locked="true" hidden="false"/>
    </xf>
    <xf numFmtId="164" fontId="5" fillId="0" borderId="34" xfId="31" applyFont="true" applyBorder="true" applyAlignment="true" applyProtection="false">
      <alignment horizontal="center" vertical="center" textRotation="0" wrapText="false" indent="0" shrinkToFit="false"/>
      <protection locked="true" hidden="false"/>
    </xf>
    <xf numFmtId="164" fontId="33" fillId="0" borderId="34" xfId="0" applyFont="true" applyBorder="true" applyAlignment="true" applyProtection="false">
      <alignment horizontal="general" vertical="center" textRotation="0" wrapText="true" indent="0" shrinkToFit="false"/>
      <protection locked="true" hidden="false"/>
    </xf>
    <xf numFmtId="164" fontId="5" fillId="0" borderId="34" xfId="31" applyFont="true" applyBorder="true" applyAlignment="true" applyProtection="false">
      <alignment horizontal="center" vertical="center" textRotation="0" wrapText="true" indent="0" shrinkToFit="false"/>
      <protection locked="true" hidden="false"/>
    </xf>
    <xf numFmtId="164" fontId="6" fillId="0" borderId="34" xfId="0" applyFont="true" applyBorder="true" applyAlignment="true" applyProtection="false">
      <alignment horizontal="center" vertical="center" textRotation="0" wrapText="true" indent="0" shrinkToFit="false"/>
      <protection locked="true" hidden="false"/>
    </xf>
    <xf numFmtId="170" fontId="6" fillId="0" borderId="34" xfId="31" applyFont="true" applyBorder="true" applyAlignment="true" applyProtection="false">
      <alignment horizontal="center" vertical="center" textRotation="0" wrapText="false" indent="0" shrinkToFit="false"/>
      <protection locked="true" hidden="false"/>
    </xf>
    <xf numFmtId="171" fontId="6" fillId="0" borderId="34" xfId="31" applyFont="true" applyBorder="true" applyAlignment="true" applyProtection="false">
      <alignment horizontal="center" vertical="center" textRotation="0" wrapText="false" indent="0" shrinkToFit="false"/>
      <protection locked="true" hidden="false"/>
    </xf>
    <xf numFmtId="172" fontId="6" fillId="0" borderId="34" xfId="31" applyFont="true" applyBorder="true" applyAlignment="true" applyProtection="false">
      <alignment horizontal="center" vertical="center" textRotation="0" wrapText="false" indent="0" shrinkToFit="false"/>
      <protection locked="true" hidden="false"/>
    </xf>
    <xf numFmtId="173" fontId="6" fillId="0" borderId="34" xfId="31" applyFont="true" applyBorder="true" applyAlignment="true" applyProtection="false">
      <alignment horizontal="center" vertical="center" textRotation="0" wrapText="false" indent="0" shrinkToFit="false"/>
      <protection locked="true" hidden="false"/>
    </xf>
    <xf numFmtId="164" fontId="33" fillId="0" borderId="1" xfId="0" applyFont="true" applyBorder="true" applyAlignment="true" applyProtection="false">
      <alignment horizontal="general" vertical="center" textRotation="0" wrapText="true" indent="0" shrinkToFit="false"/>
      <protection locked="true" hidden="false"/>
    </xf>
    <xf numFmtId="170" fontId="6" fillId="0" borderId="1" xfId="31" applyFont="true" applyBorder="true" applyAlignment="true" applyProtection="false">
      <alignment horizontal="center" vertical="center" textRotation="0" wrapText="false" indent="0" shrinkToFit="false"/>
      <protection locked="true" hidden="false"/>
    </xf>
    <xf numFmtId="171" fontId="6" fillId="0" borderId="1" xfId="31" applyFont="true" applyBorder="true" applyAlignment="true" applyProtection="false">
      <alignment horizontal="center" vertical="center" textRotation="0" wrapText="false" indent="0" shrinkToFit="false"/>
      <protection locked="true" hidden="false"/>
    </xf>
    <xf numFmtId="172" fontId="6" fillId="0" borderId="1" xfId="31" applyFont="true" applyBorder="true" applyAlignment="true" applyProtection="false">
      <alignment horizontal="center" vertical="center" textRotation="0" wrapText="false" indent="0" shrinkToFit="false"/>
      <protection locked="true" hidden="false"/>
    </xf>
    <xf numFmtId="173" fontId="6" fillId="0" borderId="1" xfId="31" applyFont="true" applyBorder="true" applyAlignment="true" applyProtection="false">
      <alignment horizontal="center" vertical="center" textRotation="0" wrapText="false" indent="0" shrinkToFit="false"/>
      <protection locked="true" hidden="false"/>
    </xf>
    <xf numFmtId="164" fontId="4" fillId="0" borderId="0" xfId="31" applyFont="true" applyBorder="true" applyAlignment="true" applyProtection="false">
      <alignment horizontal="center" vertical="center" textRotation="0" wrapText="false" indent="0" shrinkToFit="false"/>
      <protection locked="true" hidden="false"/>
    </xf>
    <xf numFmtId="164" fontId="4" fillId="0" borderId="0" xfId="31" applyFont="true" applyBorder="true" applyAlignment="true" applyProtection="false">
      <alignment horizontal="center" vertical="center" textRotation="0" wrapText="true" indent="0" shrinkToFit="false"/>
      <protection locked="true" hidden="false"/>
    </xf>
    <xf numFmtId="171" fontId="12" fillId="0" borderId="1" xfId="31" applyFont="true" applyBorder="true" applyAlignment="true" applyProtection="false">
      <alignment horizontal="center" vertical="center" textRotation="0" wrapText="false" indent="0" shrinkToFit="false"/>
      <protection locked="true" hidden="false"/>
    </xf>
    <xf numFmtId="170" fontId="12" fillId="0" borderId="0" xfId="31" applyFont="true" applyBorder="true" applyAlignment="true" applyProtection="false">
      <alignment horizontal="center" vertical="center" textRotation="0" wrapText="false" indent="0" shrinkToFit="false"/>
      <protection locked="true" hidden="false"/>
    </xf>
    <xf numFmtId="171" fontId="12" fillId="0" borderId="0" xfId="31" applyFont="true" applyBorder="true" applyAlignment="true" applyProtection="false">
      <alignment horizontal="center" vertical="center" textRotation="0" wrapText="false" indent="0" shrinkToFit="false"/>
      <protection locked="true" hidden="false"/>
    </xf>
    <xf numFmtId="171" fontId="4" fillId="0" borderId="0" xfId="31" applyFont="true" applyBorder="true" applyAlignment="true" applyProtection="false">
      <alignment horizontal="center" vertical="center" textRotation="0" wrapText="false" indent="0" shrinkToFit="false"/>
      <protection locked="true" hidden="false"/>
    </xf>
    <xf numFmtId="164" fontId="15" fillId="0" borderId="0" xfId="31" applyFont="true" applyBorder="true" applyAlignment="true" applyProtection="false">
      <alignment horizontal="center" vertical="center" textRotation="0" wrapText="false" indent="0" shrinkToFit="false"/>
      <protection locked="true" hidden="false"/>
    </xf>
    <xf numFmtId="164" fontId="15" fillId="0" borderId="0" xfId="31" applyFont="true" applyBorder="true" applyAlignment="true" applyProtection="false">
      <alignment horizontal="center" vertical="center" textRotation="0" wrapText="true" indent="0" shrinkToFit="false"/>
      <protection locked="true" hidden="false"/>
    </xf>
    <xf numFmtId="170" fontId="5" fillId="0" borderId="0" xfId="0" applyFont="true" applyBorder="true" applyAlignment="true" applyProtection="false">
      <alignment horizontal="center" vertical="center" textRotation="0" wrapText="true" indent="0" shrinkToFit="false"/>
      <protection locked="true" hidden="false"/>
    </xf>
    <xf numFmtId="171" fontId="16" fillId="0" borderId="0" xfId="0" applyFont="true" applyBorder="true" applyAlignment="false" applyProtection="false">
      <alignment horizontal="general" vertical="bottom" textRotation="0" wrapText="false" indent="0" shrinkToFit="false"/>
      <protection locked="true" hidden="false"/>
    </xf>
    <xf numFmtId="164" fontId="16" fillId="0" borderId="3" xfId="0" applyFont="true" applyBorder="true" applyAlignment="true" applyProtection="false">
      <alignment horizontal="justify" vertical="center" textRotation="0" wrapText="true" indent="0" shrinkToFit="false"/>
      <protection locked="true" hidden="false"/>
    </xf>
    <xf numFmtId="164" fontId="16" fillId="0" borderId="23" xfId="0" applyFont="true" applyBorder="true" applyAlignment="true" applyProtection="false">
      <alignment horizontal="center" vertical="center" textRotation="0" wrapText="false" indent="0" shrinkToFit="false"/>
      <protection locked="true" hidden="false"/>
    </xf>
    <xf numFmtId="170" fontId="16" fillId="0" borderId="18"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6" fillId="0" borderId="1" xfId="0" applyFont="true" applyBorder="true" applyAlignment="true" applyProtection="false">
      <alignment horizontal="justify" vertical="center" textRotation="0" wrapText="true" indent="0" shrinkToFit="false"/>
      <protection locked="true" hidden="false"/>
    </xf>
    <xf numFmtId="171" fontId="16" fillId="0" borderId="0" xfId="32" applyFont="true" applyBorder="true" applyAlignment="true" applyProtection="true">
      <alignment horizontal="center" vertical="center" textRotation="0" wrapText="false" indent="0" shrinkToFit="false"/>
      <protection locked="true" hidden="false"/>
    </xf>
    <xf numFmtId="172" fontId="16" fillId="0" borderId="0" xfId="0" applyFont="true" applyBorder="true" applyAlignment="true" applyProtection="false">
      <alignment horizontal="center" vertical="center" textRotation="0" wrapText="true" indent="0" shrinkToFit="false"/>
      <protection locked="true" hidden="false"/>
    </xf>
    <xf numFmtId="171" fontId="5" fillId="0" borderId="0" xfId="31" applyFont="true" applyBorder="true" applyAlignment="true" applyProtection="false">
      <alignment horizontal="center" vertical="center" textRotation="0" wrapText="false" indent="0" shrinkToFit="false"/>
      <protection locked="true" hidden="false"/>
    </xf>
    <xf numFmtId="164" fontId="34" fillId="0" borderId="0" xfId="31"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false">
      <alignment horizontal="center" vertical="center" textRotation="0" wrapText="true" indent="0" shrinkToFit="false"/>
      <protection locked="true" hidden="false"/>
    </xf>
    <xf numFmtId="164" fontId="34" fillId="0" borderId="0" xfId="31"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70" fontId="34" fillId="0" borderId="0" xfId="31" applyFont="true" applyBorder="true" applyAlignment="true" applyProtection="false">
      <alignment horizontal="center" vertical="center" textRotation="0" wrapText="false" indent="0" shrinkToFit="false"/>
      <protection locked="true" hidden="false"/>
    </xf>
    <xf numFmtId="171" fontId="34" fillId="0" borderId="0" xfId="31" applyFont="true" applyBorder="true" applyAlignment="true" applyProtection="false">
      <alignment horizontal="center" vertical="center" textRotation="0" wrapText="false" indent="0" shrinkToFit="false"/>
      <protection locked="true" hidden="false"/>
    </xf>
    <xf numFmtId="164" fontId="34" fillId="0" borderId="1" xfId="0" applyFont="true" applyBorder="true" applyAlignment="true" applyProtection="false">
      <alignment horizontal="center" vertical="center" textRotation="0" wrapText="false" indent="0" shrinkToFit="false"/>
      <protection locked="true" hidden="false"/>
    </xf>
    <xf numFmtId="164" fontId="34" fillId="0" borderId="1" xfId="0" applyFont="true" applyBorder="true" applyAlignment="true" applyProtection="false">
      <alignment horizontal="center" vertical="center" textRotation="0" wrapText="true" indent="0" shrinkToFit="false"/>
      <protection locked="true" hidden="false"/>
    </xf>
    <xf numFmtId="164" fontId="34" fillId="0" borderId="23" xfId="0" applyFont="true" applyBorder="true" applyAlignment="true" applyProtection="false">
      <alignment horizontal="center" vertical="center" textRotation="0" wrapText="true" indent="0" shrinkToFit="false"/>
      <protection locked="true" hidden="false"/>
    </xf>
    <xf numFmtId="170" fontId="34" fillId="0" borderId="18" xfId="0" applyFont="true" applyBorder="true" applyAlignment="true" applyProtection="false">
      <alignment horizontal="center" vertical="center" textRotation="0" wrapText="true" indent="0" shrinkToFit="false"/>
      <protection locked="true" hidden="false"/>
    </xf>
    <xf numFmtId="171" fontId="34" fillId="0" borderId="18" xfId="0" applyFont="true" applyBorder="true" applyAlignment="true" applyProtection="false">
      <alignment horizontal="center" vertical="center" textRotation="0" wrapText="true" indent="0" shrinkToFit="false"/>
      <protection locked="true" hidden="false"/>
    </xf>
    <xf numFmtId="164" fontId="34" fillId="0" borderId="18" xfId="0" applyFont="true" applyBorder="true" applyAlignment="true" applyProtection="false">
      <alignment horizontal="center" vertical="center" textRotation="0" wrapText="true" indent="0" shrinkToFit="false"/>
      <protection locked="true" hidden="false"/>
    </xf>
    <xf numFmtId="164" fontId="5" fillId="0" borderId="18" xfId="31"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70" fontId="5" fillId="0" borderId="0" xfId="31" applyFont="true" applyBorder="true" applyAlignment="true" applyProtection="false">
      <alignment horizontal="center" vertical="center" textRotation="0" wrapText="false" indent="0" shrinkToFit="false"/>
      <protection locked="true" hidden="false"/>
    </xf>
    <xf numFmtId="171" fontId="5" fillId="0" borderId="1" xfId="31" applyFont="true" applyBorder="true" applyAlignment="true" applyProtection="false">
      <alignment horizontal="center" vertical="center" textRotation="0" wrapText="false" indent="0" shrinkToFit="false"/>
      <protection locked="true" hidden="false"/>
    </xf>
    <xf numFmtId="164" fontId="36" fillId="0" borderId="0" xfId="31"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36" fillId="0" borderId="0" xfId="31" applyFont="true" applyBorder="true" applyAlignment="true" applyProtection="false">
      <alignment horizontal="center" vertical="center" textRotation="0" wrapText="tru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71" fontId="36" fillId="0" borderId="0" xfId="31" applyFont="true" applyBorder="true" applyAlignment="true" applyProtection="false">
      <alignment horizontal="center" vertical="center" textRotation="0" wrapText="false" indent="0" shrinkToFit="false"/>
      <protection locked="true" hidden="false"/>
    </xf>
    <xf numFmtId="164" fontId="36" fillId="0" borderId="1" xfId="0" applyFont="true" applyBorder="true" applyAlignment="true" applyProtection="false">
      <alignment horizontal="center" vertical="center" textRotation="0" wrapText="false" indent="0" shrinkToFit="false"/>
      <protection locked="true" hidden="false"/>
    </xf>
    <xf numFmtId="164" fontId="36" fillId="0" borderId="1" xfId="0" applyFont="true" applyBorder="true" applyAlignment="true" applyProtection="false">
      <alignment horizontal="center" vertical="center" textRotation="0" wrapText="true" indent="0" shrinkToFit="false"/>
      <protection locked="true" hidden="false"/>
    </xf>
    <xf numFmtId="164" fontId="36" fillId="0" borderId="23" xfId="0" applyFont="true" applyBorder="true" applyAlignment="true" applyProtection="false">
      <alignment horizontal="center" vertical="center" textRotation="0" wrapText="true" indent="0" shrinkToFit="false"/>
      <protection locked="true" hidden="false"/>
    </xf>
    <xf numFmtId="170" fontId="36" fillId="0" borderId="18" xfId="0" applyFont="true" applyBorder="true" applyAlignment="true" applyProtection="false">
      <alignment horizontal="center" vertical="center" textRotation="0" wrapText="true" indent="0" shrinkToFit="false"/>
      <protection locked="true" hidden="false"/>
    </xf>
    <xf numFmtId="171" fontId="36" fillId="0" borderId="18" xfId="0" applyFont="true" applyBorder="true" applyAlignment="true" applyProtection="false">
      <alignment horizontal="center" vertical="center" textRotation="0" wrapText="true" indent="0" shrinkToFit="false"/>
      <protection locked="true" hidden="false"/>
    </xf>
    <xf numFmtId="164" fontId="36" fillId="0" borderId="18" xfId="0" applyFont="true" applyBorder="true" applyAlignment="true" applyProtection="false">
      <alignment horizontal="center" vertical="center" textRotation="0" wrapText="true" indent="0" shrinkToFit="false"/>
      <protection locked="true" hidden="false"/>
    </xf>
    <xf numFmtId="164" fontId="36" fillId="0" borderId="1" xfId="31" applyFont="true" applyBorder="true" applyAlignment="true" applyProtection="false">
      <alignment horizontal="center" vertical="center" textRotation="0" wrapText="false" indent="0" shrinkToFit="false"/>
      <protection locked="true" hidden="false"/>
    </xf>
    <xf numFmtId="164" fontId="37" fillId="0" borderId="1" xfId="0" applyFont="true" applyBorder="true" applyAlignment="true" applyProtection="false">
      <alignment horizontal="left" vertical="center" textRotation="0" wrapText="true" indent="0" shrinkToFit="false"/>
      <protection locked="true" hidden="false"/>
    </xf>
    <xf numFmtId="164" fontId="38" fillId="0" borderId="1" xfId="0" applyFont="true" applyBorder="true" applyAlignment="true" applyProtection="false">
      <alignment horizontal="center" vertical="center" textRotation="0" wrapText="true" indent="0" shrinkToFit="false"/>
      <protection locked="true" hidden="false"/>
    </xf>
    <xf numFmtId="164" fontId="37" fillId="0" borderId="1" xfId="31" applyFont="true" applyBorder="true" applyAlignment="true" applyProtection="false">
      <alignment horizontal="center" vertical="center" textRotation="0" wrapText="true" indent="0" shrinkToFit="false"/>
      <protection locked="true" hidden="false"/>
    </xf>
    <xf numFmtId="170" fontId="37" fillId="0" borderId="1" xfId="0" applyFont="true" applyBorder="true" applyAlignment="true" applyProtection="false">
      <alignment horizontal="center" vertical="center" textRotation="0" wrapText="true" indent="0" shrinkToFit="false"/>
      <protection locked="true" hidden="false"/>
    </xf>
    <xf numFmtId="171" fontId="37" fillId="0" borderId="1" xfId="0" applyFont="true" applyBorder="true" applyAlignment="true" applyProtection="false">
      <alignment horizontal="center" vertical="center" textRotation="0" wrapText="true" indent="0" shrinkToFit="false"/>
      <protection locked="true" hidden="false"/>
    </xf>
    <xf numFmtId="172" fontId="37" fillId="0" borderId="1" xfId="0" applyFont="true" applyBorder="true" applyAlignment="true" applyProtection="false">
      <alignment horizontal="center" vertical="center" textRotation="0" wrapText="true" indent="0" shrinkToFit="false"/>
      <protection locked="true" hidden="false"/>
    </xf>
    <xf numFmtId="173" fontId="37" fillId="0" borderId="1" xfId="0" applyFont="true" applyBorder="true" applyAlignment="true" applyProtection="false">
      <alignment horizontal="center" vertical="center" textRotation="0" wrapText="true" indent="0" shrinkToFit="false"/>
      <protection locked="true" hidden="false"/>
    </xf>
    <xf numFmtId="164" fontId="37" fillId="0" borderId="1" xfId="0" applyFont="true" applyBorder="true" applyAlignment="true" applyProtection="false">
      <alignment horizontal="center" vertical="center" textRotation="0" wrapText="true" indent="0" shrinkToFit="false"/>
      <protection locked="true" hidden="false"/>
    </xf>
    <xf numFmtId="170" fontId="39" fillId="0" borderId="1" xfId="0" applyFont="true" applyBorder="true" applyAlignment="true" applyProtection="false">
      <alignment horizontal="center" vertical="center" textRotation="0" wrapText="true" indent="0" shrinkToFit="false"/>
      <protection locked="true" hidden="false"/>
    </xf>
    <xf numFmtId="172" fontId="39" fillId="0" borderId="1" xfId="0" applyFont="true" applyBorder="true" applyAlignment="true" applyProtection="false">
      <alignment horizontal="center" vertical="center" textRotation="0" wrapText="true" indent="0" shrinkToFit="false"/>
      <protection locked="true" hidden="false"/>
    </xf>
    <xf numFmtId="173" fontId="39" fillId="0" borderId="1" xfId="0" applyFont="true" applyBorder="true" applyAlignment="true" applyProtection="false">
      <alignment horizontal="center" vertical="center" textRotation="0" wrapText="true" indent="0" shrinkToFit="false"/>
      <protection locked="true" hidden="false"/>
    </xf>
    <xf numFmtId="164" fontId="39" fillId="0" borderId="1" xfId="0" applyFont="true" applyBorder="true" applyAlignment="true" applyProtection="false">
      <alignment horizontal="center" vertical="center" textRotation="0" wrapText="true" indent="0" shrinkToFit="false"/>
      <protection locked="true" hidden="false"/>
    </xf>
    <xf numFmtId="164" fontId="39" fillId="0" borderId="0" xfId="0" applyFont="true" applyBorder="true" applyAlignment="true" applyProtection="false">
      <alignment horizontal="center" vertical="center" textRotation="0" wrapText="true" indent="0" shrinkToFit="false"/>
      <protection locked="true" hidden="false"/>
    </xf>
    <xf numFmtId="170" fontId="36" fillId="0" borderId="0" xfId="31" applyFont="true" applyBorder="true" applyAlignment="true" applyProtection="false">
      <alignment horizontal="center" vertical="center" textRotation="0" wrapText="false" indent="0" shrinkToFit="false"/>
      <protection locked="true" hidden="false"/>
    </xf>
    <xf numFmtId="171" fontId="36" fillId="0" borderId="1" xfId="31" applyFont="true" applyBorder="true" applyAlignment="true" applyProtection="false">
      <alignment horizontal="center"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false" applyProtection="false">
      <alignment horizontal="general" vertical="bottom" textRotation="0" wrapText="false" indent="0" shrinkToFit="false"/>
      <protection locked="true" hidden="false"/>
    </xf>
    <xf numFmtId="171" fontId="6" fillId="0" borderId="1" xfId="0" applyFont="true" applyBorder="true" applyAlignment="true" applyProtection="false">
      <alignment horizontal="center" vertical="center" textRotation="0" wrapText="true" indent="0" shrinkToFit="false"/>
      <protection locked="true" hidden="false"/>
    </xf>
    <xf numFmtId="170" fontId="4" fillId="0" borderId="0" xfId="31" applyFont="true" applyBorder="true" applyAlignment="true" applyProtection="false">
      <alignment horizontal="center" vertical="center" textRotation="0" wrapText="false" indent="0" shrinkToFit="false"/>
      <protection locked="true" hidden="false"/>
    </xf>
    <xf numFmtId="164" fontId="41" fillId="0" borderId="0" xfId="0" applyFont="true" applyBorder="false" applyAlignment="false" applyProtection="false">
      <alignment horizontal="general" vertical="bottom" textRotation="0" wrapText="false" indent="0" shrinkToFit="false"/>
      <protection locked="true" hidden="false"/>
    </xf>
    <xf numFmtId="171" fontId="16" fillId="3" borderId="18" xfId="0" applyFont="true" applyBorder="true" applyAlignment="true" applyProtection="false">
      <alignment horizontal="center" vertical="center" textRotation="0" wrapText="true" indent="0" shrinkToFit="false"/>
      <protection locked="true" hidden="false"/>
    </xf>
    <xf numFmtId="164" fontId="6" fillId="0" borderId="3" xfId="31" applyFont="true" applyBorder="true" applyAlignment="true" applyProtection="false">
      <alignment horizontal="left" vertical="center" textRotation="0" wrapText="true" indent="0" shrinkToFit="false"/>
      <protection locked="true" hidden="false"/>
    </xf>
    <xf numFmtId="164" fontId="16" fillId="0" borderId="32" xfId="0" applyFont="true" applyBorder="true" applyAlignment="true" applyProtection="false">
      <alignment horizontal="left" vertical="center" textRotation="0" wrapText="true" indent="0" shrinkToFit="false"/>
      <protection locked="true" hidden="false"/>
    </xf>
    <xf numFmtId="170" fontId="16" fillId="3" borderId="33" xfId="0" applyFont="true" applyBorder="true" applyAlignment="true" applyProtection="false">
      <alignment horizontal="center" vertical="center" textRotation="0" wrapText="true" indent="0" shrinkToFit="false"/>
      <protection locked="true" hidden="false"/>
    </xf>
    <xf numFmtId="172" fontId="16" fillId="3" borderId="33" xfId="0" applyFont="true" applyBorder="true" applyAlignment="true" applyProtection="false">
      <alignment horizontal="center" vertical="center" textRotation="0" wrapText="true" indent="0" shrinkToFit="false"/>
      <protection locked="true" hidden="false"/>
    </xf>
    <xf numFmtId="173" fontId="16" fillId="3" borderId="33" xfId="0" applyFont="true" applyBorder="true" applyAlignment="true" applyProtection="false">
      <alignment horizontal="center" vertical="center" textRotation="0" wrapText="true" indent="0" shrinkToFit="false"/>
      <protection locked="true" hidden="false"/>
    </xf>
    <xf numFmtId="164" fontId="15" fillId="0" borderId="1" xfId="31" applyFont="true" applyBorder="true" applyAlignment="true" applyProtection="false">
      <alignment horizontal="center" vertical="center" textRotation="0" wrapText="false" indent="0" shrinkToFit="false"/>
      <protection locked="true" hidden="false"/>
    </xf>
    <xf numFmtId="164" fontId="37" fillId="0" borderId="33" xfId="35" applyFont="true" applyBorder="true" applyAlignment="true" applyProtection="false">
      <alignment horizontal="general" vertical="center" textRotation="0" wrapText="false" indent="0" shrinkToFit="false"/>
      <protection locked="true" hidden="false"/>
    </xf>
    <xf numFmtId="164" fontId="38" fillId="0" borderId="0" xfId="35" applyFont="true" applyBorder="true" applyAlignment="true" applyProtection="false">
      <alignment horizontal="general" vertical="center" textRotation="0" wrapText="false" indent="0" shrinkToFit="false"/>
      <protection locked="true" hidden="false"/>
    </xf>
    <xf numFmtId="164" fontId="37" fillId="0" borderId="0" xfId="35" applyFont="true" applyBorder="true" applyAlignment="true" applyProtection="false">
      <alignment horizontal="general" vertical="center" textRotation="0" wrapText="false" indent="0" shrinkToFit="false"/>
      <protection locked="true" hidden="false"/>
    </xf>
    <xf numFmtId="164" fontId="39" fillId="0" borderId="0" xfId="35" applyFont="true" applyBorder="false" applyAlignment="true" applyProtection="false">
      <alignment horizontal="general" vertical="center" textRotation="0" wrapText="false" indent="0" shrinkToFit="false"/>
      <protection locked="true" hidden="false"/>
    </xf>
    <xf numFmtId="164" fontId="36" fillId="0" borderId="1" xfId="35" applyFont="true" applyBorder="true" applyAlignment="true" applyProtection="false">
      <alignment horizontal="center" vertical="center" textRotation="0" wrapText="true" indent="0" shrinkToFit="false"/>
      <protection locked="true" hidden="false"/>
    </xf>
    <xf numFmtId="164" fontId="37" fillId="0" borderId="1" xfId="35" applyFont="true" applyBorder="true" applyAlignment="true" applyProtection="false">
      <alignment horizontal="center" vertical="center" textRotation="0" wrapText="false" indent="0" shrinkToFit="false"/>
      <protection locked="true" hidden="false"/>
    </xf>
    <xf numFmtId="164" fontId="42" fillId="0" borderId="1" xfId="0" applyFont="true" applyBorder="true" applyAlignment="true" applyProtection="false">
      <alignment horizontal="left" vertical="center" textRotation="0" wrapText="true" indent="0" shrinkToFit="false"/>
      <protection locked="true" hidden="false"/>
    </xf>
    <xf numFmtId="164" fontId="37" fillId="0" borderId="1" xfId="36" applyFont="true" applyBorder="true" applyAlignment="true" applyProtection="false">
      <alignment horizontal="general" vertical="center" textRotation="0" wrapText="false" indent="0" shrinkToFit="false"/>
      <protection locked="true" hidden="false"/>
    </xf>
    <xf numFmtId="164" fontId="36" fillId="0" borderId="1" xfId="36" applyFont="true" applyBorder="true" applyAlignment="true" applyProtection="false">
      <alignment horizontal="center" vertical="center" textRotation="0" wrapText="false" indent="0" shrinkToFit="false"/>
      <protection locked="true" hidden="false"/>
    </xf>
    <xf numFmtId="174" fontId="39" fillId="0" borderId="1" xfId="0" applyFont="true" applyBorder="true" applyAlignment="true" applyProtection="false">
      <alignment horizontal="center" vertical="center" textRotation="0" wrapText="true" indent="0" shrinkToFit="false"/>
      <protection locked="true" hidden="false"/>
    </xf>
    <xf numFmtId="174" fontId="39" fillId="0" borderId="1" xfId="0" applyFont="true" applyBorder="true" applyAlignment="true" applyProtection="false">
      <alignment horizontal="center" vertical="center" textRotation="0" wrapText="false" indent="0" shrinkToFit="false"/>
      <protection locked="true" hidden="false"/>
    </xf>
    <xf numFmtId="165" fontId="39" fillId="0" borderId="1" xfId="0" applyFont="true" applyBorder="true" applyAlignment="true" applyProtection="false">
      <alignment horizontal="center" vertical="center" textRotation="0" wrapText="true" indent="0" shrinkToFit="false"/>
      <protection locked="true" hidden="false"/>
    </xf>
    <xf numFmtId="164" fontId="39" fillId="0" borderId="1" xfId="35" applyFont="true" applyBorder="true" applyAlignment="true" applyProtection="false">
      <alignment horizontal="general" vertical="center" textRotation="0" wrapText="false" indent="0" shrinkToFit="false"/>
      <protection locked="true" hidden="false"/>
    </xf>
    <xf numFmtId="164" fontId="39" fillId="0" borderId="1" xfId="35" applyFont="true" applyBorder="true" applyAlignment="true" applyProtection="false">
      <alignment horizontal="center" vertical="center" textRotation="0" wrapText="false" indent="0" shrinkToFit="false"/>
      <protection locked="true" hidden="false"/>
    </xf>
    <xf numFmtId="164" fontId="37" fillId="0" borderId="1" xfId="35" applyFont="true" applyBorder="true" applyAlignment="true" applyProtection="false">
      <alignment horizontal="center" vertical="center" textRotation="0" wrapText="true" indent="0" shrinkToFit="false"/>
      <protection locked="true" hidden="false"/>
    </xf>
    <xf numFmtId="164" fontId="37" fillId="0" borderId="1" xfId="36" applyFont="true" applyBorder="true" applyAlignment="true" applyProtection="false">
      <alignment horizontal="general" vertical="center" textRotation="0" wrapText="true" indent="0" shrinkToFit="false"/>
      <protection locked="true" hidden="false"/>
    </xf>
    <xf numFmtId="164" fontId="39" fillId="0" borderId="1" xfId="36" applyFont="true" applyBorder="true" applyAlignment="true" applyProtection="false">
      <alignment horizontal="general" vertical="center" textRotation="0" wrapText="false" indent="0" shrinkToFit="false"/>
      <protection locked="true" hidden="false"/>
    </xf>
    <xf numFmtId="164" fontId="39" fillId="0" borderId="1" xfId="36" applyFont="true" applyBorder="true" applyAlignment="true" applyProtection="false">
      <alignment horizontal="center" vertical="center" textRotation="0" wrapText="true" indent="0" shrinkToFit="false"/>
      <protection locked="true" hidden="false"/>
    </xf>
    <xf numFmtId="164" fontId="38" fillId="0" borderId="1" xfId="36" applyFont="true" applyBorder="true" applyAlignment="true" applyProtection="false">
      <alignment horizontal="center" vertical="center" textRotation="0" wrapText="true" indent="0" shrinkToFit="false"/>
      <protection locked="true" hidden="false"/>
    </xf>
    <xf numFmtId="164" fontId="39" fillId="0" borderId="1" xfId="0" applyFont="true" applyBorder="true" applyAlignment="true" applyProtection="false">
      <alignment horizontal="general" vertical="center" textRotation="0" wrapText="false" indent="0" shrinkToFit="false"/>
      <protection locked="true" hidden="false"/>
    </xf>
    <xf numFmtId="164" fontId="37" fillId="0" borderId="1" xfId="35" applyFont="true" applyBorder="true" applyAlignment="true" applyProtection="false">
      <alignment horizontal="general" vertical="center" textRotation="0" wrapText="false" indent="0" shrinkToFit="false"/>
      <protection locked="true" hidden="false"/>
    </xf>
    <xf numFmtId="164" fontId="37" fillId="0" borderId="1" xfId="36" applyFont="true" applyBorder="true" applyAlignment="true" applyProtection="false">
      <alignment horizontal="center" vertical="center" textRotation="0" wrapText="true" indent="0" shrinkToFit="false"/>
      <protection locked="true" hidden="false"/>
    </xf>
    <xf numFmtId="164" fontId="39" fillId="0" borderId="1" xfId="35" applyFont="true" applyBorder="true" applyAlignment="true" applyProtection="false">
      <alignment horizontal="general" vertical="bottom" textRotation="0" wrapText="false" indent="0" shrinkToFit="false"/>
      <protection locked="true" hidden="false"/>
    </xf>
    <xf numFmtId="164" fontId="39" fillId="0" borderId="1" xfId="0" applyFont="true" applyBorder="true" applyAlignment="true" applyProtection="false">
      <alignment horizontal="left" vertical="center" textRotation="0" wrapText="tru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4" fontId="37" fillId="0" borderId="0" xfId="36" applyFont="true" applyBorder="true" applyAlignment="true" applyProtection="false">
      <alignment horizontal="general" vertical="center" textRotation="0" wrapText="false" indent="0" shrinkToFit="false"/>
      <protection locked="true" hidden="false"/>
    </xf>
    <xf numFmtId="170" fontId="37" fillId="0" borderId="0" xfId="36" applyFont="true" applyBorder="true" applyAlignment="true" applyProtection="false">
      <alignment horizontal="general" vertical="center" textRotation="0" wrapText="false" indent="0" shrinkToFit="false"/>
      <protection locked="true" hidden="false"/>
    </xf>
    <xf numFmtId="174" fontId="36" fillId="0" borderId="34" xfId="36" applyFont="true" applyBorder="true" applyAlignment="true" applyProtection="false">
      <alignment horizontal="center" vertical="center" textRotation="0" wrapText="false" indent="0" shrinkToFit="false"/>
      <protection locked="true" hidden="false"/>
    </xf>
    <xf numFmtId="170" fontId="36" fillId="0" borderId="0" xfId="36" applyFont="true" applyBorder="true" applyAlignment="true" applyProtection="false">
      <alignment horizontal="center" vertical="center" textRotation="0" wrapText="false" indent="0" shrinkToFit="false"/>
      <protection locked="true" hidden="false"/>
    </xf>
    <xf numFmtId="174" fontId="38" fillId="0" borderId="34" xfId="0" applyFont="true" applyBorder="true" applyAlignment="true" applyProtection="false">
      <alignment horizontal="center" vertical="center" textRotation="0" wrapText="false" indent="0" shrinkToFit="false"/>
      <protection locked="true" hidden="false"/>
    </xf>
    <xf numFmtId="164" fontId="37" fillId="0" borderId="0" xfId="35" applyFont="true" applyBorder="false" applyAlignment="true" applyProtection="false">
      <alignment horizontal="general" vertical="center" textRotation="0" wrapText="false" indent="0" shrinkToFit="false"/>
      <protection locked="true" hidden="false"/>
    </xf>
    <xf numFmtId="164" fontId="36" fillId="0" borderId="0" xfId="35" applyFont="true" applyBorder="false" applyAlignment="true" applyProtection="false">
      <alignment horizontal="general" vertical="center" textRotation="0" wrapText="false" indent="0" shrinkToFit="false"/>
      <protection locked="true" hidden="false"/>
    </xf>
    <xf numFmtId="164" fontId="37" fillId="0" borderId="0" xfId="35" applyFont="true" applyBorder="false" applyAlignment="true" applyProtection="false">
      <alignment horizontal="general" vertical="center" textRotation="0" wrapText="true" indent="0" shrinkToFit="false"/>
      <protection locked="true" hidden="false"/>
    </xf>
    <xf numFmtId="164" fontId="36" fillId="0" borderId="1" xfId="35" applyFont="true" applyBorder="true" applyAlignment="true" applyProtection="false">
      <alignment horizontal="center" vertical="center" textRotation="0" wrapText="false" indent="0" shrinkToFit="false"/>
      <protection locked="true" hidden="false"/>
    </xf>
    <xf numFmtId="164" fontId="36" fillId="0" borderId="18" xfId="35" applyFont="true" applyBorder="true" applyAlignment="true" applyProtection="false">
      <alignment horizontal="center" vertical="center" textRotation="0" wrapText="true" indent="0" shrinkToFit="false"/>
      <protection locked="true" hidden="false"/>
    </xf>
    <xf numFmtId="164" fontId="36" fillId="0" borderId="3" xfId="35" applyFont="true" applyBorder="true" applyAlignment="true" applyProtection="false">
      <alignment horizontal="center" vertical="center" textRotation="0" wrapText="true" indent="0" shrinkToFit="false"/>
      <protection locked="true" hidden="false"/>
    </xf>
    <xf numFmtId="164" fontId="36" fillId="0" borderId="30" xfId="35" applyFont="true" applyBorder="true" applyAlignment="true" applyProtection="false">
      <alignment horizontal="center" vertical="center" textRotation="0" wrapText="true" indent="0" shrinkToFit="false"/>
      <protection locked="true" hidden="false"/>
    </xf>
    <xf numFmtId="164" fontId="36" fillId="0" borderId="35" xfId="35" applyFont="true" applyBorder="true" applyAlignment="true" applyProtection="false">
      <alignment horizontal="center" vertical="center" textRotation="0" wrapText="true" indent="0" shrinkToFit="false"/>
      <protection locked="true" hidden="false"/>
    </xf>
    <xf numFmtId="164" fontId="38" fillId="0" borderId="1" xfId="0" applyFont="true" applyBorder="true" applyAlignment="true" applyProtection="false">
      <alignment horizontal="general" vertical="center" textRotation="0" wrapText="true" indent="0" shrinkToFit="false"/>
      <protection locked="true" hidden="false"/>
    </xf>
    <xf numFmtId="164" fontId="37" fillId="0" borderId="3" xfId="35" applyFont="true" applyBorder="true" applyAlignment="true" applyProtection="false">
      <alignment horizontal="center" vertical="center" textRotation="0" wrapText="false" indent="0" shrinkToFit="false"/>
      <protection locked="true" hidden="false"/>
    </xf>
    <xf numFmtId="164" fontId="38" fillId="0" borderId="1" xfId="0" applyFont="true" applyBorder="true" applyAlignment="true" applyProtection="false">
      <alignment horizontal="center" vertical="center" textRotation="0" wrapText="false" indent="0" shrinkToFit="false"/>
      <protection locked="true" hidden="false"/>
    </xf>
    <xf numFmtId="173" fontId="39" fillId="0" borderId="1" xfId="0" applyFont="true" applyBorder="true" applyAlignment="true" applyProtection="false">
      <alignment horizontal="center" vertical="center" textRotation="0" wrapText="false" indent="0" shrinkToFit="false"/>
      <protection locked="true" hidden="false"/>
    </xf>
    <xf numFmtId="173" fontId="39" fillId="0" borderId="18" xfId="0" applyFont="true" applyBorder="true" applyAlignment="true" applyProtection="false">
      <alignment horizontal="center" vertical="center" textRotation="0" wrapText="false" indent="0" shrinkToFit="false"/>
      <protection locked="true" hidden="false"/>
    </xf>
    <xf numFmtId="164" fontId="39" fillId="0" borderId="23" xfId="0" applyFont="true" applyBorder="true" applyAlignment="true" applyProtection="false">
      <alignment horizontal="general" vertical="center" textRotation="0" wrapText="false" indent="0" shrinkToFit="false"/>
      <protection locked="true" hidden="false"/>
    </xf>
    <xf numFmtId="164" fontId="39" fillId="0" borderId="0" xfId="35" applyFont="true" applyBorder="true" applyAlignment="true" applyProtection="false">
      <alignment horizontal="center"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true" indent="0" shrinkToFit="false"/>
      <protection locked="true" hidden="false"/>
    </xf>
    <xf numFmtId="164" fontId="39" fillId="0" borderId="0"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73" fontId="39" fillId="0" borderId="0" xfId="0" applyFont="true" applyBorder="true" applyAlignment="true" applyProtection="false">
      <alignment horizontal="center" vertical="center" textRotation="0" wrapText="true" indent="0" shrinkToFit="false"/>
      <protection locked="true" hidden="false"/>
    </xf>
    <xf numFmtId="173" fontId="38" fillId="0" borderId="1" xfId="35" applyFont="true" applyBorder="true" applyAlignment="true" applyProtection="false">
      <alignment horizontal="center" vertical="center" textRotation="0" wrapText="false" indent="0" shrinkToFit="false"/>
      <protection locked="true" hidden="false"/>
    </xf>
    <xf numFmtId="165" fontId="39" fillId="0" borderId="0" xfId="0" applyFont="true" applyBorder="true" applyAlignment="true" applyProtection="false">
      <alignment horizontal="center" vertical="center" textRotation="0" wrapText="true" indent="0" shrinkToFit="false"/>
      <protection locked="true" hidden="false"/>
    </xf>
    <xf numFmtId="173" fontId="39" fillId="0" borderId="0" xfId="0" applyFont="true" applyBorder="true" applyAlignment="true" applyProtection="false">
      <alignment horizontal="center" vertical="center" textRotation="0" wrapText="false" indent="0" shrinkToFit="false"/>
      <protection locked="true" hidden="false"/>
    </xf>
  </cellXfs>
  <cellStyles count="2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cel Built-in Excel Built-in Excel Built-in TableStyleLight1" xfId="20" builtinId="54" customBuiltin="true"/>
    <cellStyle name="Excel Built-in Excel Built-in Excel Built-in Excel Built-in Excel Built-in Excel Built-in Excel Built-in Excel Built-in Excel Built-in Excel Built-in Excel Built-in Excel Built-in Excel Built-in Normalny 36" xfId="21" builtinId="54" customBuiltin="true"/>
    <cellStyle name="Excel Built-in Excel Built-in Excel Built-in Excel Built-in Excel Built-in Excel Built-in Excel Built-in Excel Built-in Excel Built-in Excel Built-in Excel Built-in Excel Built-in Excel Built-in Normalny 2" xfId="22" builtinId="54" customBuiltin="true"/>
    <cellStyle name="Excel Built-in Excel Built-in Excel Built-in Excel Built-in Excel Built-in Excel Built-in Excel Built-in Excel Built-in Excel Built-in Excel Built-in Excel Built-in Excel Built-in Excel Built-in Normalny 33" xfId="23" builtinId="54" customBuiltin="true"/>
    <cellStyle name="Excel Built-in Excel Built-in Excel Built-in Excel Built-in Normalny 2" xfId="24" builtinId="54" customBuiltin="true"/>
    <cellStyle name="Excel Built-in Excel Built-in Excel Built-in Excel Built-in Excel Built-in Excel Built-in Excel Built-in Excel Built-in Excel Built-in Excel Built-in Excel Built-in Excel Built-in Excel Built-in Normalny 37" xfId="25" builtinId="54" customBuiltin="true"/>
    <cellStyle name="Excel Built-in Excel Built-in Excel Built-in Excel Built-in Normalny 24" xfId="26" builtinId="54" customBuiltin="true"/>
    <cellStyle name="Excel Built-in Excel Built-in Excel Built-in Excel Built-in Normalny 19" xfId="27" builtinId="54" customBuiltin="true"/>
    <cellStyle name="Excel Built-in Excel Built-in Excel Built-in Excel Built-in Normalny 8" xfId="28" builtinId="54" customBuiltin="true"/>
    <cellStyle name="Excel Built-in Excel Built-in Excel Built-in Excel Built-in Normalny_Arkusz1" xfId="29" builtinId="54" customBuiltin="true"/>
    <cellStyle name="Excel Built-in Excel Built-in Excel Built-in Excel Built-in Normalny 37" xfId="30" builtinId="54" customBuiltin="true"/>
    <cellStyle name="Excel Built-in Excel Built-in Excel Built-in TableStyleLight1" xfId="31" builtinId="54" customBuiltin="true"/>
    <cellStyle name="Excel Built-in Excel Built-in Excel Built-in Excel Built-in Excel Built-in Excel Built-in Excel Built-in Excel Built-in Excel Built-in Excel Built-in Excel Built-in Excel Built-in Normalny 36" xfId="32" builtinId="54" customBuiltin="true"/>
    <cellStyle name="Excel Built-in Excel Built-in Excel Built-in Excel Built-in Excel Built-in Excel Built-in Excel Built-in Excel Built-in Excel Built-in Excel Built-in Excel Built-in Excel Built-in Normalny 2" xfId="33" builtinId="54" customBuiltin="true"/>
    <cellStyle name="Excel Built-in Excel Built-in Excel Built-in Excel Built-in Excel Built-in Excel Built-in Excel Built-in Excel Built-in Excel Built-in Excel Built-in Excel Built-in Excel Built-in Normalny 33" xfId="34" builtinId="54" customBuiltin="true"/>
    <cellStyle name="Excel Built-in Excel Built-in Excel Built-in Normalny_Arkusz1" xfId="35" builtinId="54" customBuiltin="true"/>
    <cellStyle name="Excel Built-in Excel Built-in Excel Built-in Normalny 37" xfId="36"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1F4E7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7.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6"/>
  <sheetViews>
    <sheetView windowProtection="false" showFormulas="false" showGridLines="true" showRowColHeaders="true" showZeros="true" rightToLeft="false" tabSelected="false" showOutlineSymbols="true" defaultGridColor="true" view="normal" topLeftCell="A9" colorId="64" zoomScale="95" zoomScaleNormal="95" zoomScalePageLayoutView="100" workbookViewId="0">
      <selection pane="topLeft" activeCell="L6" activeCellId="0" sqref="L6"/>
    </sheetView>
  </sheetViews>
  <sheetFormatPr defaultRowHeight="15"/>
  <cols>
    <col collapsed="false" hidden="false" max="1" min="1" style="0" width="3.14285714285714"/>
    <col collapsed="false" hidden="false" max="2" min="2" style="0" width="56.1377551020408"/>
    <col collapsed="false" hidden="false" max="3" min="3" style="0" width="3.70918367346939"/>
    <col collapsed="false" hidden="false" max="4" min="4" style="0" width="23.5714285714286"/>
    <col collapsed="false" hidden="false" max="5" min="5" style="0" width="9.70918367346939"/>
    <col collapsed="false" hidden="false" max="6" min="6" style="0" width="8"/>
    <col collapsed="false" hidden="false" max="7" min="7" style="0" width="9.70918367346939"/>
    <col collapsed="false" hidden="false" max="9" min="8" style="0" width="12.2857142857143"/>
    <col collapsed="false" hidden="false" max="10" min="10" style="0" width="8.72959183673469"/>
    <col collapsed="false" hidden="false" max="11" min="11" style="0" width="12.2857142857143"/>
    <col collapsed="false" hidden="false" max="1025" min="12" style="0" width="8.72959183673469"/>
  </cols>
  <sheetData>
    <row r="1" customFormat="false" ht="15" hidden="false" customHeight="false" outlineLevel="0" collapsed="false">
      <c r="C1" s="1" t="s">
        <v>0</v>
      </c>
      <c r="D1" s="1"/>
      <c r="E1" s="1"/>
      <c r="F1" s="1"/>
    </row>
    <row r="2" customFormat="false" ht="15" hidden="false" customHeight="false" outlineLevel="0" collapsed="false">
      <c r="B2" s="2" t="s">
        <v>1</v>
      </c>
      <c r="G2" s="3"/>
      <c r="H2" s="3"/>
      <c r="I2" s="3"/>
      <c r="J2" s="3"/>
      <c r="K2" s="3"/>
      <c r="L2" s="4"/>
    </row>
    <row r="4" customFormat="false" ht="24" hidden="false" customHeight="false" outlineLevel="0" collapsed="false">
      <c r="A4" s="5" t="s">
        <v>2</v>
      </c>
      <c r="B4" s="5" t="s">
        <v>3</v>
      </c>
      <c r="C4" s="5" t="s">
        <v>4</v>
      </c>
      <c r="D4" s="5" t="s">
        <v>5</v>
      </c>
      <c r="E4" s="5" t="s">
        <v>6</v>
      </c>
      <c r="F4" s="6" t="s">
        <v>7</v>
      </c>
      <c r="G4" s="5" t="s">
        <v>8</v>
      </c>
      <c r="H4" s="5" t="s">
        <v>9</v>
      </c>
      <c r="I4" s="5" t="s">
        <v>10</v>
      </c>
      <c r="J4" s="5" t="s">
        <v>11</v>
      </c>
    </row>
    <row r="5" customFormat="false" ht="74.6" hidden="false" customHeight="false" outlineLevel="0" collapsed="false">
      <c r="A5" s="7" t="n">
        <v>1</v>
      </c>
      <c r="B5" s="8" t="s">
        <v>12</v>
      </c>
      <c r="C5" s="7" t="s">
        <v>13</v>
      </c>
      <c r="D5" s="7"/>
      <c r="E5" s="9"/>
      <c r="F5" s="10"/>
      <c r="G5" s="11" t="n">
        <v>24</v>
      </c>
      <c r="H5" s="9"/>
      <c r="I5" s="9"/>
      <c r="J5" s="12" t="s">
        <v>14</v>
      </c>
    </row>
    <row r="6" customFormat="false" ht="74.6" hidden="false" customHeight="false" outlineLevel="0" collapsed="false">
      <c r="A6" s="7" t="n">
        <f aca="false">A5+1</f>
        <v>2</v>
      </c>
      <c r="B6" s="13" t="s">
        <v>15</v>
      </c>
      <c r="C6" s="7" t="s">
        <v>13</v>
      </c>
      <c r="D6" s="7"/>
      <c r="E6" s="9"/>
      <c r="F6" s="10"/>
      <c r="G6" s="11" t="n">
        <v>24</v>
      </c>
      <c r="H6" s="9"/>
      <c r="I6" s="9"/>
      <c r="J6" s="12" t="s">
        <v>14</v>
      </c>
    </row>
    <row r="7" customFormat="false" ht="74.6" hidden="false" customHeight="false" outlineLevel="0" collapsed="false">
      <c r="A7" s="7" t="n">
        <f aca="false">A6+1</f>
        <v>3</v>
      </c>
      <c r="B7" s="13" t="s">
        <v>16</v>
      </c>
      <c r="C7" s="7" t="s">
        <v>13</v>
      </c>
      <c r="D7" s="7"/>
      <c r="E7" s="9"/>
      <c r="F7" s="10"/>
      <c r="G7" s="11" t="n">
        <v>3510</v>
      </c>
      <c r="H7" s="9"/>
      <c r="I7" s="9"/>
      <c r="J7" s="12" t="s">
        <v>17</v>
      </c>
    </row>
    <row r="8" customFormat="false" ht="84.8" hidden="false" customHeight="false" outlineLevel="0" collapsed="false">
      <c r="A8" s="7" t="n">
        <f aca="false">A7+1</f>
        <v>4</v>
      </c>
      <c r="B8" s="13" t="s">
        <v>18</v>
      </c>
      <c r="C8" s="7" t="s">
        <v>13</v>
      </c>
      <c r="D8" s="7"/>
      <c r="E8" s="9"/>
      <c r="F8" s="10"/>
      <c r="G8" s="11" t="n">
        <v>702</v>
      </c>
      <c r="H8" s="9"/>
      <c r="I8" s="9"/>
      <c r="J8" s="12" t="s">
        <v>17</v>
      </c>
    </row>
    <row r="9" customFormat="false" ht="95.8" hidden="false" customHeight="false" outlineLevel="0" collapsed="false">
      <c r="A9" s="7" t="n">
        <f aca="false">A8+1</f>
        <v>5</v>
      </c>
      <c r="B9" s="13" t="s">
        <v>19</v>
      </c>
      <c r="C9" s="7" t="s">
        <v>13</v>
      </c>
      <c r="D9" s="7"/>
      <c r="E9" s="9"/>
      <c r="F9" s="10"/>
      <c r="G9" s="11" t="n">
        <v>59</v>
      </c>
      <c r="H9" s="9"/>
      <c r="I9" s="9"/>
      <c r="J9" s="12" t="s">
        <v>14</v>
      </c>
    </row>
    <row r="10" customFormat="false" ht="95.8" hidden="false" customHeight="false" outlineLevel="0" collapsed="false">
      <c r="A10" s="7" t="n">
        <f aca="false">A9+1</f>
        <v>6</v>
      </c>
      <c r="B10" s="13" t="s">
        <v>20</v>
      </c>
      <c r="C10" s="7" t="s">
        <v>13</v>
      </c>
      <c r="D10" s="7"/>
      <c r="E10" s="9"/>
      <c r="F10" s="10"/>
      <c r="G10" s="11" t="n">
        <v>12</v>
      </c>
      <c r="H10" s="9"/>
      <c r="I10" s="9"/>
      <c r="J10" s="12" t="s">
        <v>14</v>
      </c>
    </row>
    <row r="11" customFormat="false" ht="95.8" hidden="false" customHeight="false" outlineLevel="0" collapsed="false">
      <c r="A11" s="7" t="n">
        <f aca="false">A10+1</f>
        <v>7</v>
      </c>
      <c r="B11" s="13" t="s">
        <v>21</v>
      </c>
      <c r="C11" s="7" t="s">
        <v>13</v>
      </c>
      <c r="D11" s="7"/>
      <c r="E11" s="9"/>
      <c r="F11" s="10"/>
      <c r="G11" s="11" t="n">
        <v>12</v>
      </c>
      <c r="H11" s="9"/>
      <c r="I11" s="9"/>
      <c r="J11" s="12" t="s">
        <v>14</v>
      </c>
    </row>
    <row r="12" customFormat="false" ht="95.8" hidden="false" customHeight="false" outlineLevel="0" collapsed="false">
      <c r="A12" s="7" t="n">
        <f aca="false">A11+1</f>
        <v>8</v>
      </c>
      <c r="B12" s="13" t="s">
        <v>22</v>
      </c>
      <c r="C12" s="7" t="s">
        <v>13</v>
      </c>
      <c r="D12" s="7"/>
      <c r="E12" s="9"/>
      <c r="F12" s="10"/>
      <c r="G12" s="11" t="n">
        <v>12</v>
      </c>
      <c r="H12" s="9"/>
      <c r="I12" s="9"/>
      <c r="J12" s="12" t="s">
        <v>14</v>
      </c>
    </row>
    <row r="13" customFormat="false" ht="64.4" hidden="false" customHeight="false" outlineLevel="0" collapsed="false">
      <c r="A13" s="7" t="n">
        <f aca="false">A12+1</f>
        <v>9</v>
      </c>
      <c r="B13" s="13" t="s">
        <v>23</v>
      </c>
      <c r="C13" s="7" t="s">
        <v>13</v>
      </c>
      <c r="D13" s="7"/>
      <c r="E13" s="9"/>
      <c r="F13" s="10"/>
      <c r="G13" s="11" t="n">
        <v>117</v>
      </c>
      <c r="H13" s="9"/>
      <c r="I13" s="9"/>
      <c r="J13" s="12" t="s">
        <v>17</v>
      </c>
    </row>
    <row r="14" customFormat="false" ht="32.95" hidden="false" customHeight="false" outlineLevel="0" collapsed="false">
      <c r="A14" s="7" t="n">
        <f aca="false">A13+1</f>
        <v>10</v>
      </c>
      <c r="B14" s="13" t="s">
        <v>24</v>
      </c>
      <c r="C14" s="7" t="s">
        <v>13</v>
      </c>
      <c r="D14" s="7"/>
      <c r="E14" s="9"/>
      <c r="F14" s="10"/>
      <c r="G14" s="11" t="n">
        <v>12</v>
      </c>
      <c r="H14" s="9"/>
      <c r="I14" s="9"/>
      <c r="J14" s="12" t="s">
        <v>14</v>
      </c>
    </row>
    <row r="15" customFormat="false" ht="32.95" hidden="false" customHeight="false" outlineLevel="0" collapsed="false">
      <c r="A15" s="7" t="n">
        <f aca="false">A14+1</f>
        <v>11</v>
      </c>
      <c r="B15" s="13" t="s">
        <v>25</v>
      </c>
      <c r="C15" s="7" t="s">
        <v>13</v>
      </c>
      <c r="D15" s="7"/>
      <c r="E15" s="9"/>
      <c r="F15" s="10"/>
      <c r="G15" s="11" t="n">
        <v>12</v>
      </c>
      <c r="H15" s="9"/>
      <c r="I15" s="9"/>
      <c r="J15" s="12" t="s">
        <v>14</v>
      </c>
    </row>
    <row r="16" customFormat="false" ht="13.8" hidden="false" customHeight="false" outlineLevel="0" collapsed="false">
      <c r="G16" s="14" t="s">
        <v>26</v>
      </c>
      <c r="H16" s="15"/>
      <c r="I16" s="15"/>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K26"/>
  <sheetViews>
    <sheetView windowProtection="false" showFormulas="false" showGridLines="true" showRowColHeaders="true" showZeros="true" rightToLeft="false" tabSelected="false" showOutlineSymbols="true" defaultGridColor="true" view="normal" topLeftCell="A8" colorId="64" zoomScale="95" zoomScaleNormal="95" zoomScalePageLayoutView="100" workbookViewId="0">
      <selection pane="topLeft" activeCell="M11" activeCellId="0" sqref="M11"/>
    </sheetView>
  </sheetViews>
  <sheetFormatPr defaultRowHeight="12.8"/>
  <cols>
    <col collapsed="false" hidden="false" max="1" min="1" style="0" width="5.63265306122449"/>
    <col collapsed="false" hidden="false" max="2" min="2" style="0" width="55.1683673469388"/>
    <col collapsed="false" hidden="false" max="1025" min="3" style="0" width="11.5204081632653"/>
  </cols>
  <sheetData>
    <row r="1" s="123" customFormat="true" ht="12.8" hidden="false" customHeight="false" outlineLevel="0" collapsed="false">
      <c r="A1" s="516"/>
      <c r="B1" s="517" t="s">
        <v>117</v>
      </c>
      <c r="C1" s="518"/>
      <c r="D1" s="3"/>
      <c r="E1" s="137"/>
      <c r="F1" s="519"/>
      <c r="G1" s="520"/>
      <c r="H1" s="520"/>
      <c r="I1" s="520"/>
      <c r="J1" s="520"/>
      <c r="K1" s="521"/>
    </row>
    <row r="2" customFormat="false" ht="43.2" hidden="false" customHeight="false" outlineLevel="0" collapsed="false">
      <c r="A2" s="102" t="s">
        <v>65</v>
      </c>
      <c r="B2" s="102" t="s">
        <v>86</v>
      </c>
      <c r="C2" s="5" t="s">
        <v>67</v>
      </c>
      <c r="D2" s="103" t="s">
        <v>8</v>
      </c>
      <c r="E2" s="104" t="s">
        <v>6</v>
      </c>
      <c r="F2" s="105" t="s">
        <v>9</v>
      </c>
      <c r="G2" s="105" t="s">
        <v>87</v>
      </c>
      <c r="H2" s="105" t="s">
        <v>88</v>
      </c>
      <c r="I2" s="105" t="s">
        <v>10</v>
      </c>
      <c r="J2" s="106" t="s">
        <v>5</v>
      </c>
      <c r="K2" s="5" t="s">
        <v>11</v>
      </c>
    </row>
    <row r="3" customFormat="false" ht="307.9" hidden="false" customHeight="true" outlineLevel="0" collapsed="false">
      <c r="A3" s="522" t="n">
        <v>1</v>
      </c>
      <c r="B3" s="523" t="s">
        <v>118</v>
      </c>
      <c r="C3" s="524" t="s">
        <v>13</v>
      </c>
      <c r="D3" s="525" t="n">
        <v>80</v>
      </c>
      <c r="E3" s="526"/>
      <c r="F3" s="513"/>
      <c r="G3" s="511"/>
      <c r="H3" s="513"/>
      <c r="I3" s="513"/>
      <c r="J3" s="527"/>
      <c r="K3" s="508" t="s">
        <v>17</v>
      </c>
    </row>
    <row r="4" customFormat="false" ht="48.7" hidden="false" customHeight="true" outlineLevel="0" collapsed="false">
      <c r="A4" s="528" t="n">
        <v>2</v>
      </c>
      <c r="B4" s="523" t="s">
        <v>119</v>
      </c>
      <c r="C4" s="508" t="s">
        <v>13</v>
      </c>
      <c r="D4" s="7" t="n">
        <v>5</v>
      </c>
      <c r="E4" s="510"/>
      <c r="F4" s="513"/>
      <c r="G4" s="511"/>
      <c r="H4" s="513"/>
      <c r="I4" s="513"/>
      <c r="J4" s="512"/>
      <c r="K4" s="529" t="s">
        <v>14</v>
      </c>
    </row>
    <row r="5" customFormat="false" ht="75.4" hidden="false" customHeight="true" outlineLevel="0" collapsed="false">
      <c r="A5" s="528" t="n">
        <v>3</v>
      </c>
      <c r="B5" s="122" t="s">
        <v>120</v>
      </c>
      <c r="C5" s="530" t="s">
        <v>13</v>
      </c>
      <c r="D5" s="531" t="n">
        <v>20</v>
      </c>
      <c r="E5" s="532"/>
      <c r="F5" s="513"/>
      <c r="G5" s="533"/>
      <c r="H5" s="513"/>
      <c r="I5" s="513"/>
      <c r="J5" s="534"/>
      <c r="K5" s="508" t="s">
        <v>14</v>
      </c>
    </row>
    <row r="6" customFormat="false" ht="50.25" hidden="false" customHeight="true" outlineLevel="0" collapsed="false">
      <c r="A6" s="535" t="n">
        <v>4</v>
      </c>
      <c r="B6" s="536" t="s">
        <v>121</v>
      </c>
      <c r="C6" s="508" t="s">
        <v>13</v>
      </c>
      <c r="D6" s="7" t="n">
        <v>30</v>
      </c>
      <c r="E6" s="510"/>
      <c r="F6" s="513"/>
      <c r="G6" s="511"/>
      <c r="H6" s="513"/>
      <c r="I6" s="513"/>
      <c r="J6" s="512"/>
      <c r="K6" s="529" t="s">
        <v>17</v>
      </c>
    </row>
    <row r="7" customFormat="false" ht="48.25" hidden="false" customHeight="true" outlineLevel="0" collapsed="false">
      <c r="A7" s="528" t="n">
        <v>5</v>
      </c>
      <c r="B7" s="108" t="s">
        <v>122</v>
      </c>
      <c r="C7" s="505" t="s">
        <v>13</v>
      </c>
      <c r="D7" s="506" t="n">
        <v>80</v>
      </c>
      <c r="E7" s="537"/>
      <c r="F7" s="513"/>
      <c r="G7" s="511"/>
      <c r="H7" s="513"/>
      <c r="I7" s="513"/>
      <c r="J7" s="538"/>
      <c r="K7" s="529" t="s">
        <v>17</v>
      </c>
    </row>
    <row r="8" customFormat="false" ht="59.7" hidden="false" customHeight="true" outlineLevel="0" collapsed="false">
      <c r="A8" s="535" t="n">
        <v>6</v>
      </c>
      <c r="B8" s="122" t="s">
        <v>123</v>
      </c>
      <c r="C8" s="508" t="s">
        <v>13</v>
      </c>
      <c r="D8" s="7" t="n">
        <v>10</v>
      </c>
      <c r="E8" s="510"/>
      <c r="F8" s="513"/>
      <c r="G8" s="511"/>
      <c r="H8" s="513"/>
      <c r="I8" s="513"/>
      <c r="J8" s="512"/>
      <c r="K8" s="529" t="s">
        <v>14</v>
      </c>
    </row>
    <row r="9" customFormat="false" ht="60.45" hidden="false" customHeight="true" outlineLevel="0" collapsed="false">
      <c r="A9" s="535" t="n">
        <v>7</v>
      </c>
      <c r="B9" s="122" t="s">
        <v>124</v>
      </c>
      <c r="C9" s="508" t="s">
        <v>13</v>
      </c>
      <c r="D9" s="7" t="n">
        <v>10</v>
      </c>
      <c r="E9" s="510"/>
      <c r="F9" s="513"/>
      <c r="G9" s="511"/>
      <c r="H9" s="513"/>
      <c r="I9" s="513"/>
      <c r="J9" s="512"/>
      <c r="K9" s="529" t="s">
        <v>14</v>
      </c>
    </row>
    <row r="10" customFormat="false" ht="146.85" hidden="false" customHeight="true" outlineLevel="0" collapsed="false">
      <c r="A10" s="535" t="n">
        <v>8</v>
      </c>
      <c r="B10" s="13" t="s">
        <v>125</v>
      </c>
      <c r="C10" s="505" t="s">
        <v>13</v>
      </c>
      <c r="D10" s="506" t="n">
        <v>5</v>
      </c>
      <c r="E10" s="510"/>
      <c r="F10" s="513"/>
      <c r="G10" s="511"/>
      <c r="H10" s="513"/>
      <c r="I10" s="513"/>
      <c r="J10" s="512"/>
      <c r="K10" s="529" t="s">
        <v>17</v>
      </c>
    </row>
    <row r="11" customFormat="false" ht="128.8" hidden="false" customHeight="true" outlineLevel="0" collapsed="false">
      <c r="A11" s="535" t="n">
        <v>9</v>
      </c>
      <c r="B11" s="13" t="s">
        <v>126</v>
      </c>
      <c r="C11" s="508" t="s">
        <v>49</v>
      </c>
      <c r="D11" s="7" t="n">
        <v>1</v>
      </c>
      <c r="E11" s="510"/>
      <c r="F11" s="513"/>
      <c r="G11" s="511"/>
      <c r="H11" s="513"/>
      <c r="I11" s="513"/>
      <c r="J11" s="512"/>
      <c r="K11" s="539" t="s">
        <v>14</v>
      </c>
    </row>
    <row r="12" customFormat="false" ht="74.6" hidden="false" customHeight="true" outlineLevel="0" collapsed="false">
      <c r="A12" s="535" t="n">
        <v>10</v>
      </c>
      <c r="B12" s="13" t="s">
        <v>127</v>
      </c>
      <c r="C12" s="508" t="s">
        <v>49</v>
      </c>
      <c r="D12" s="7" t="n">
        <v>1</v>
      </c>
      <c r="E12" s="510"/>
      <c r="F12" s="513"/>
      <c r="G12" s="511"/>
      <c r="H12" s="513"/>
      <c r="I12" s="513"/>
      <c r="J12" s="512"/>
      <c r="K12" s="529" t="s">
        <v>14</v>
      </c>
    </row>
    <row r="13" customFormat="false" ht="66.75" hidden="false" customHeight="true" outlineLevel="0" collapsed="false">
      <c r="A13" s="535" t="n">
        <v>11</v>
      </c>
      <c r="B13" s="13" t="s">
        <v>128</v>
      </c>
      <c r="C13" s="508" t="s">
        <v>49</v>
      </c>
      <c r="D13" s="7" t="n">
        <v>1</v>
      </c>
      <c r="E13" s="510"/>
      <c r="F13" s="513"/>
      <c r="G13" s="511"/>
      <c r="H13" s="513"/>
      <c r="I13" s="513"/>
      <c r="J13" s="512"/>
      <c r="K13" s="529" t="s">
        <v>14</v>
      </c>
    </row>
    <row r="14" customFormat="false" ht="12.8" hidden="false" customHeight="false" outlineLevel="0" collapsed="false">
      <c r="E14" s="124"/>
      <c r="F14" s="125"/>
      <c r="G14" s="515"/>
      <c r="H14" s="515"/>
      <c r="I14" s="514"/>
    </row>
    <row r="15" customFormat="false" ht="106.1" hidden="false" customHeight="false" outlineLevel="0" collapsed="false"/>
    <row r="16" customFormat="false" ht="106.1" hidden="false" customHeight="false" outlineLevel="0" collapsed="false"/>
    <row r="17" customFormat="false" ht="140.95" hidden="false" customHeight="false" outlineLevel="0" collapsed="false"/>
    <row r="18" customFormat="false" ht="152.55" hidden="false" customHeight="false" outlineLevel="0" collapsed="false"/>
    <row r="19" customFormat="false" ht="280.25" hidden="false" customHeight="false" outlineLevel="0" collapsed="false"/>
    <row r="20" customFormat="false" ht="291.85" hidden="false" customHeight="false" outlineLevel="0" collapsed="false"/>
    <row r="21" customFormat="false" ht="280.25" hidden="false" customHeight="false" outlineLevel="0" collapsed="false"/>
    <row r="22" customFormat="false" ht="420.35" hidden="false" customHeight="false" outlineLevel="0" collapsed="false"/>
    <row r="23" customFormat="false" ht="326.65" hidden="false" customHeight="false" outlineLevel="0" collapsed="false"/>
    <row r="24" customFormat="false" ht="140.95" hidden="false" customHeight="false" outlineLevel="0" collapsed="false"/>
    <row r="25" customFormat="false" ht="48.05" hidden="false" customHeight="false" outlineLevel="0" collapsed="false"/>
    <row r="26" customFormat="false" ht="15"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L23"/>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C24" activeCellId="0" sqref="C24"/>
    </sheetView>
  </sheetViews>
  <sheetFormatPr defaultRowHeight="12.8"/>
  <cols>
    <col collapsed="false" hidden="false" max="1" min="1" style="0" width="4.85204081632653"/>
    <col collapsed="false" hidden="false" max="2" min="2" style="0" width="33.219387755102"/>
    <col collapsed="false" hidden="false" max="1025" min="3" style="0" width="11.5204081632653"/>
  </cols>
  <sheetData>
    <row r="1" customFormat="false" ht="13.8" hidden="false" customHeight="false" outlineLevel="0" collapsed="false">
      <c r="A1" s="250"/>
      <c r="B1" s="540" t="s">
        <v>129</v>
      </c>
      <c r="C1" s="541"/>
      <c r="D1" s="541"/>
      <c r="E1" s="542"/>
      <c r="F1" s="543"/>
      <c r="G1" s="544"/>
      <c r="H1" s="544"/>
      <c r="I1" s="544"/>
      <c r="J1" s="544"/>
      <c r="K1" s="545"/>
      <c r="L1" s="256"/>
    </row>
    <row r="2" customFormat="false" ht="13.8" hidden="false" customHeight="false" outlineLevel="0" collapsed="false">
      <c r="A2" s="250"/>
      <c r="B2" s="546"/>
      <c r="C2" s="546"/>
      <c r="D2" s="546"/>
      <c r="E2" s="546"/>
      <c r="F2" s="547"/>
      <c r="G2" s="548"/>
      <c r="H2" s="548"/>
      <c r="I2" s="548"/>
      <c r="J2" s="548"/>
      <c r="K2" s="546"/>
      <c r="L2" s="191"/>
    </row>
    <row r="3" customFormat="false" ht="43.2" hidden="false" customHeight="false" outlineLevel="0" collapsed="false">
      <c r="A3" s="140" t="s">
        <v>65</v>
      </c>
      <c r="B3" s="102" t="s">
        <v>86</v>
      </c>
      <c r="C3" s="5" t="s">
        <v>67</v>
      </c>
      <c r="D3" s="103" t="s">
        <v>8</v>
      </c>
      <c r="E3" s="104" t="s">
        <v>6</v>
      </c>
      <c r="F3" s="105" t="s">
        <v>9</v>
      </c>
      <c r="G3" s="105" t="s">
        <v>87</v>
      </c>
      <c r="H3" s="105" t="s">
        <v>88</v>
      </c>
      <c r="I3" s="105" t="s">
        <v>10</v>
      </c>
      <c r="J3" s="106" t="s">
        <v>5</v>
      </c>
      <c r="K3" s="5" t="s">
        <v>11</v>
      </c>
      <c r="L3" s="86"/>
    </row>
    <row r="4" customFormat="false" ht="43.2" hidden="false" customHeight="false" outlineLevel="0" collapsed="false">
      <c r="A4" s="263" t="n">
        <v>1</v>
      </c>
      <c r="B4" s="536" t="s">
        <v>130</v>
      </c>
      <c r="C4" s="549" t="s">
        <v>32</v>
      </c>
      <c r="D4" s="549" t="n">
        <v>2500</v>
      </c>
      <c r="E4" s="550"/>
      <c r="F4" s="551"/>
      <c r="G4" s="552"/>
      <c r="H4" s="551"/>
      <c r="I4" s="551"/>
      <c r="J4" s="553"/>
      <c r="K4" s="554" t="s">
        <v>17</v>
      </c>
      <c r="L4" s="214"/>
    </row>
    <row r="5" customFormat="false" ht="13.8" hidden="false" customHeight="false" outlineLevel="0" collapsed="false">
      <c r="A5" s="269"/>
      <c r="B5" s="555"/>
      <c r="C5" s="556"/>
      <c r="D5" s="557"/>
      <c r="E5" s="558"/>
      <c r="F5" s="559"/>
      <c r="G5" s="560"/>
      <c r="H5" s="561"/>
      <c r="I5" s="559"/>
      <c r="J5" s="561"/>
      <c r="K5" s="562"/>
      <c r="L5" s="278"/>
    </row>
    <row r="23"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X14"/>
  <sheetViews>
    <sheetView windowProtection="false" showFormulas="false" showGridLines="true" showRowColHeaders="true" showZeros="true" rightToLeft="false" tabSelected="false" showOutlineSymbols="true" defaultGridColor="true" view="normal" topLeftCell="A6" colorId="64" zoomScale="95" zoomScaleNormal="95" zoomScalePageLayoutView="100" workbookViewId="0">
      <selection pane="topLeft" activeCell="F12" activeCellId="0" sqref="F12"/>
    </sheetView>
  </sheetViews>
  <sheetFormatPr defaultRowHeight="12.8"/>
  <cols>
    <col collapsed="false" hidden="false" max="1" min="1" style="0" width="5.3265306122449"/>
    <col collapsed="false" hidden="false" max="2" min="2" style="0" width="47.7959183673469"/>
    <col collapsed="false" hidden="false" max="1025" min="3" style="0" width="11.5204081632653"/>
  </cols>
  <sheetData>
    <row r="1" s="85" customFormat="true" ht="13.8" hidden="false" customHeight="false" outlineLevel="0" collapsed="false">
      <c r="A1" s="121"/>
      <c r="B1" s="563" t="s">
        <v>131</v>
      </c>
      <c r="C1" s="0"/>
      <c r="D1" s="0"/>
      <c r="E1" s="0"/>
      <c r="F1" s="287"/>
      <c r="G1" s="288"/>
      <c r="H1" s="288"/>
      <c r="I1" s="288"/>
      <c r="J1" s="288"/>
      <c r="K1" s="192"/>
      <c r="L1" s="289"/>
      <c r="M1" s="256"/>
      <c r="N1" s="209"/>
      <c r="O1" s="210"/>
      <c r="P1" s="211"/>
      <c r="Q1" s="212"/>
      <c r="R1" s="211"/>
      <c r="S1" s="211"/>
      <c r="T1" s="207"/>
      <c r="U1" s="121"/>
      <c r="V1" s="121"/>
      <c r="W1" s="121"/>
      <c r="X1" s="0"/>
    </row>
    <row r="2" customFormat="false" ht="13.8" hidden="false" customHeight="false" outlineLevel="0" collapsed="false">
      <c r="A2" s="219"/>
      <c r="B2" s="232"/>
      <c r="C2" s="250"/>
      <c r="D2" s="250"/>
      <c r="F2" s="290"/>
      <c r="G2" s="291"/>
      <c r="H2" s="291"/>
      <c r="I2" s="291"/>
      <c r="J2" s="291"/>
      <c r="K2" s="292"/>
      <c r="L2" s="197"/>
      <c r="M2" s="206"/>
      <c r="N2" s="209"/>
      <c r="O2" s="210"/>
      <c r="P2" s="211"/>
      <c r="Q2" s="212"/>
      <c r="R2" s="211"/>
      <c r="S2" s="211"/>
      <c r="T2" s="207"/>
      <c r="U2" s="121"/>
      <c r="V2" s="121"/>
      <c r="W2" s="121"/>
    </row>
    <row r="3" s="123" customFormat="true" ht="69.9" hidden="false" customHeight="true" outlineLevel="0" collapsed="false">
      <c r="A3" s="102" t="s">
        <v>65</v>
      </c>
      <c r="B3" s="102" t="s">
        <v>86</v>
      </c>
      <c r="C3" s="5" t="s">
        <v>67</v>
      </c>
      <c r="D3" s="103" t="s">
        <v>8</v>
      </c>
      <c r="E3" s="104" t="s">
        <v>6</v>
      </c>
      <c r="F3" s="105" t="s">
        <v>9</v>
      </c>
      <c r="G3" s="105" t="s">
        <v>87</v>
      </c>
      <c r="H3" s="105" t="s">
        <v>88</v>
      </c>
      <c r="I3" s="105" t="s">
        <v>10</v>
      </c>
      <c r="J3" s="106" t="s">
        <v>5</v>
      </c>
      <c r="K3" s="5" t="s">
        <v>11</v>
      </c>
      <c r="L3" s="564"/>
      <c r="M3" s="541"/>
      <c r="N3" s="565"/>
      <c r="O3" s="566"/>
      <c r="P3" s="567"/>
      <c r="Q3" s="568"/>
      <c r="R3" s="567"/>
      <c r="S3" s="567"/>
      <c r="T3" s="569"/>
      <c r="U3" s="570"/>
      <c r="V3" s="570"/>
      <c r="W3" s="570"/>
    </row>
    <row r="4" customFormat="false" ht="86.2" hidden="false" customHeight="true" outlineLevel="0" collapsed="false">
      <c r="A4" s="535" t="n">
        <v>1</v>
      </c>
      <c r="B4" s="122" t="s">
        <v>132</v>
      </c>
      <c r="C4" s="508" t="s">
        <v>13</v>
      </c>
      <c r="D4" s="7" t="n">
        <v>20</v>
      </c>
      <c r="E4" s="571"/>
      <c r="F4" s="572"/>
      <c r="G4" s="573"/>
      <c r="H4" s="572"/>
      <c r="I4" s="572"/>
      <c r="J4" s="574"/>
      <c r="K4" s="575" t="s">
        <v>17</v>
      </c>
      <c r="L4" s="576"/>
      <c r="M4" s="541"/>
      <c r="N4" s="565"/>
      <c r="O4" s="566"/>
      <c r="P4" s="567"/>
      <c r="Q4" s="568"/>
      <c r="R4" s="567"/>
      <c r="S4" s="567"/>
      <c r="T4" s="569"/>
      <c r="U4" s="570"/>
      <c r="V4" s="570"/>
      <c r="W4" s="570"/>
    </row>
    <row r="5" customFormat="false" ht="38.25" hidden="false" customHeight="true" outlineLevel="0" collapsed="false">
      <c r="A5" s="535" t="n">
        <v>2</v>
      </c>
      <c r="B5" s="13" t="s">
        <v>133</v>
      </c>
      <c r="C5" s="508" t="s">
        <v>13</v>
      </c>
      <c r="D5" s="7" t="n">
        <v>2000</v>
      </c>
      <c r="E5" s="577"/>
      <c r="F5" s="572"/>
      <c r="G5" s="578"/>
      <c r="H5" s="572"/>
      <c r="I5" s="572"/>
      <c r="J5" s="579"/>
      <c r="K5" s="508" t="s">
        <v>17</v>
      </c>
      <c r="L5" s="580"/>
      <c r="M5" s="581"/>
      <c r="N5" s="565"/>
      <c r="O5" s="566"/>
      <c r="P5" s="567"/>
      <c r="Q5" s="568"/>
      <c r="R5" s="567"/>
      <c r="S5" s="567"/>
      <c r="T5" s="569"/>
      <c r="U5" s="570"/>
      <c r="V5" s="570"/>
      <c r="W5" s="570"/>
    </row>
    <row r="6" customFormat="false" ht="86.2" hidden="false" customHeight="true" outlineLevel="0" collapsed="false">
      <c r="A6" s="528" t="n">
        <v>3</v>
      </c>
      <c r="B6" s="582" t="s">
        <v>134</v>
      </c>
      <c r="C6" s="505" t="s">
        <v>13</v>
      </c>
      <c r="D6" s="506" t="n">
        <v>30</v>
      </c>
      <c r="E6" s="583"/>
      <c r="F6" s="584"/>
      <c r="G6" s="585"/>
      <c r="H6" s="584"/>
      <c r="I6" s="584"/>
      <c r="J6" s="586"/>
      <c r="K6" s="508" t="s">
        <v>17</v>
      </c>
      <c r="L6" s="587"/>
      <c r="M6" s="588"/>
      <c r="N6" s="565"/>
      <c r="O6" s="566"/>
      <c r="P6" s="567"/>
      <c r="Q6" s="568"/>
      <c r="R6" s="567"/>
      <c r="S6" s="567"/>
      <c r="T6" s="569"/>
      <c r="U6" s="570"/>
      <c r="V6" s="570"/>
      <c r="W6" s="570"/>
    </row>
    <row r="7" customFormat="false" ht="84.55" hidden="false" customHeight="true" outlineLevel="0" collapsed="false">
      <c r="A7" s="535" t="n">
        <v>4</v>
      </c>
      <c r="B7" s="13" t="s">
        <v>135</v>
      </c>
      <c r="C7" s="508" t="s">
        <v>13</v>
      </c>
      <c r="D7" s="7" t="n">
        <v>220</v>
      </c>
      <c r="E7" s="577"/>
      <c r="F7" s="572"/>
      <c r="G7" s="578"/>
      <c r="H7" s="572"/>
      <c r="I7" s="572"/>
      <c r="J7" s="579"/>
      <c r="K7" s="508" t="s">
        <v>17</v>
      </c>
      <c r="L7" s="587"/>
      <c r="M7" s="589"/>
      <c r="N7" s="565"/>
      <c r="O7" s="566"/>
      <c r="P7" s="567"/>
      <c r="Q7" s="590"/>
      <c r="R7" s="567"/>
      <c r="S7" s="567"/>
      <c r="T7" s="569"/>
      <c r="U7" s="570"/>
      <c r="V7" s="570"/>
      <c r="W7" s="570"/>
    </row>
    <row r="8" customFormat="false" ht="87.05" hidden="false" customHeight="true" outlineLevel="0" collapsed="false">
      <c r="A8" s="528" t="n">
        <v>5</v>
      </c>
      <c r="B8" s="582" t="s">
        <v>136</v>
      </c>
      <c r="C8" s="505" t="s">
        <v>13</v>
      </c>
      <c r="D8" s="506" t="n">
        <v>2800</v>
      </c>
      <c r="E8" s="583"/>
      <c r="F8" s="584"/>
      <c r="G8" s="585"/>
      <c r="H8" s="584"/>
      <c r="I8" s="584"/>
      <c r="J8" s="586"/>
      <c r="K8" s="508" t="s">
        <v>17</v>
      </c>
      <c r="L8" s="591"/>
      <c r="M8" s="592"/>
      <c r="N8" s="565"/>
      <c r="O8" s="566"/>
      <c r="P8" s="567"/>
      <c r="Q8" s="568"/>
      <c r="R8" s="567"/>
      <c r="S8" s="567"/>
      <c r="T8" s="569"/>
      <c r="U8" s="570"/>
      <c r="V8" s="570"/>
      <c r="W8" s="570"/>
    </row>
    <row r="9" customFormat="false" ht="35.25" hidden="false" customHeight="true" outlineLevel="0" collapsed="false">
      <c r="A9" s="535" t="n">
        <v>6</v>
      </c>
      <c r="B9" s="13" t="s">
        <v>137</v>
      </c>
      <c r="C9" s="508" t="s">
        <v>13</v>
      </c>
      <c r="D9" s="7" t="n">
        <v>8</v>
      </c>
      <c r="E9" s="577"/>
      <c r="F9" s="572"/>
      <c r="G9" s="578"/>
      <c r="H9" s="572"/>
      <c r="I9" s="572"/>
      <c r="J9" s="593"/>
      <c r="K9" s="508" t="s">
        <v>17</v>
      </c>
      <c r="L9" s="541"/>
      <c r="M9" s="594"/>
      <c r="N9" s="565"/>
      <c r="O9" s="567"/>
      <c r="P9" s="567"/>
      <c r="Q9" s="595"/>
      <c r="R9" s="596"/>
      <c r="S9" s="567"/>
      <c r="T9" s="569"/>
      <c r="U9" s="570"/>
      <c r="V9" s="570"/>
      <c r="W9" s="570"/>
    </row>
    <row r="10" customFormat="false" ht="44.75" hidden="false" customHeight="true" outlineLevel="0" collapsed="false">
      <c r="A10" s="535" t="n">
        <v>7</v>
      </c>
      <c r="B10" s="13" t="s">
        <v>138</v>
      </c>
      <c r="C10" s="508" t="s">
        <v>13</v>
      </c>
      <c r="D10" s="7" t="n">
        <v>100</v>
      </c>
      <c r="E10" s="577"/>
      <c r="F10" s="572"/>
      <c r="G10" s="578"/>
      <c r="H10" s="572"/>
      <c r="I10" s="572"/>
      <c r="J10" s="579"/>
      <c r="K10" s="508" t="s">
        <v>17</v>
      </c>
      <c r="L10" s="541"/>
      <c r="M10" s="597"/>
      <c r="N10" s="565"/>
      <c r="O10" s="566"/>
      <c r="P10" s="567"/>
      <c r="Q10" s="598"/>
      <c r="R10" s="567"/>
      <c r="S10" s="567"/>
      <c r="T10" s="569"/>
      <c r="U10" s="570"/>
      <c r="V10" s="570"/>
      <c r="W10" s="570"/>
    </row>
    <row r="11" customFormat="false" ht="30" hidden="false" customHeight="true" outlineLevel="0" collapsed="false">
      <c r="A11" s="535" t="n">
        <v>8</v>
      </c>
      <c r="B11" s="13" t="s">
        <v>139</v>
      </c>
      <c r="C11" s="508" t="s">
        <v>13</v>
      </c>
      <c r="D11" s="7" t="n">
        <v>5</v>
      </c>
      <c r="E11" s="577"/>
      <c r="F11" s="572"/>
      <c r="G11" s="578"/>
      <c r="H11" s="572"/>
      <c r="I11" s="572"/>
      <c r="J11" s="579"/>
      <c r="K11" s="508" t="s">
        <v>17</v>
      </c>
      <c r="L11" s="599"/>
      <c r="M11" s="600"/>
      <c r="N11" s="601"/>
      <c r="O11" s="602"/>
      <c r="P11" s="601"/>
      <c r="Q11" s="565"/>
      <c r="R11" s="566"/>
      <c r="S11" s="567"/>
      <c r="T11" s="598"/>
      <c r="U11" s="567"/>
      <c r="V11" s="567"/>
      <c r="W11" s="569"/>
    </row>
    <row r="12" customFormat="false" ht="45.6" hidden="false" customHeight="true" outlineLevel="0" collapsed="false">
      <c r="A12" s="535" t="n">
        <v>9</v>
      </c>
      <c r="B12" s="13" t="s">
        <v>140</v>
      </c>
      <c r="C12" s="508" t="s">
        <v>13</v>
      </c>
      <c r="D12" s="7" t="n">
        <v>100</v>
      </c>
      <c r="E12" s="577"/>
      <c r="F12" s="572"/>
      <c r="G12" s="578"/>
      <c r="H12" s="572"/>
      <c r="I12" s="572"/>
      <c r="J12" s="579"/>
      <c r="K12" s="508" t="s">
        <v>14</v>
      </c>
      <c r="L12" s="603"/>
      <c r="M12" s="603"/>
      <c r="N12" s="601"/>
      <c r="O12" s="602"/>
      <c r="P12" s="601"/>
      <c r="Q12" s="565"/>
      <c r="R12" s="566"/>
      <c r="S12" s="567"/>
      <c r="T12" s="598"/>
      <c r="U12" s="567"/>
      <c r="V12" s="567"/>
      <c r="W12" s="569"/>
    </row>
    <row r="13" customFormat="false" ht="33.75" hidden="false" customHeight="true" outlineLevel="0" collapsed="false">
      <c r="A13" s="535" t="n">
        <v>10</v>
      </c>
      <c r="B13" s="13" t="s">
        <v>141</v>
      </c>
      <c r="C13" s="508" t="s">
        <v>13</v>
      </c>
      <c r="D13" s="7" t="n">
        <v>4</v>
      </c>
      <c r="E13" s="577"/>
      <c r="F13" s="572"/>
      <c r="G13" s="578"/>
      <c r="H13" s="572"/>
      <c r="I13" s="572"/>
      <c r="J13" s="579"/>
      <c r="K13" s="508" t="s">
        <v>14</v>
      </c>
      <c r="L13" s="603"/>
      <c r="M13" s="603"/>
      <c r="N13" s="601"/>
      <c r="O13" s="602"/>
      <c r="P13" s="601"/>
      <c r="Q13" s="565"/>
      <c r="R13" s="566"/>
      <c r="S13" s="567"/>
      <c r="T13" s="598"/>
      <c r="U13" s="567"/>
      <c r="V13" s="567"/>
      <c r="W13" s="569"/>
    </row>
    <row r="14" customFormat="false" ht="15" hidden="false" customHeight="true" outlineLevel="0" collapsed="false">
      <c r="A14" s="516"/>
      <c r="B14" s="604"/>
      <c r="C14" s="518"/>
      <c r="D14" s="14"/>
      <c r="E14" s="605"/>
      <c r="F14" s="606"/>
      <c r="G14" s="607"/>
      <c r="H14" s="608"/>
      <c r="I14" s="606"/>
      <c r="J14" s="609"/>
      <c r="K14" s="518"/>
      <c r="L14" s="610"/>
      <c r="M14" s="610"/>
      <c r="N14" s="601"/>
      <c r="O14" s="611"/>
      <c r="P14" s="601"/>
      <c r="Q14" s="565"/>
      <c r="R14" s="566"/>
      <c r="S14" s="567"/>
      <c r="T14" s="598"/>
      <c r="U14" s="567"/>
      <c r="V14" s="567"/>
      <c r="W14" s="569"/>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K25"/>
  <sheetViews>
    <sheetView windowProtection="false" showFormulas="false" showGridLines="true" showRowColHeaders="true" showZeros="true" rightToLeft="false" tabSelected="false" showOutlineSymbols="true" defaultGridColor="true" view="normal" topLeftCell="A10" colorId="64" zoomScale="95" zoomScaleNormal="95" zoomScalePageLayoutView="100" workbookViewId="0">
      <selection pane="topLeft" activeCell="L20" activeCellId="0" sqref="L20"/>
    </sheetView>
  </sheetViews>
  <sheetFormatPr defaultRowHeight="12.8"/>
  <cols>
    <col collapsed="false" hidden="false" max="1" min="1" style="0" width="4.85204081632653"/>
    <col collapsed="false" hidden="false" max="2" min="2" style="0" width="56.734693877551"/>
    <col collapsed="false" hidden="false" max="1025" min="3" style="0" width="11.5204081632653"/>
  </cols>
  <sheetData>
    <row r="1" customFormat="false" ht="13.8" hidden="false" customHeight="false" outlineLevel="0" collapsed="false">
      <c r="A1" s="612"/>
      <c r="B1" s="563" t="s">
        <v>142</v>
      </c>
      <c r="C1" s="613"/>
      <c r="D1" s="614"/>
      <c r="E1" s="570"/>
      <c r="F1" s="615"/>
      <c r="G1" s="503"/>
      <c r="H1" s="503"/>
      <c r="I1" s="503"/>
      <c r="J1" s="503"/>
      <c r="K1" s="570"/>
    </row>
    <row r="2" customFormat="false" ht="13.8" hidden="false" customHeight="false" outlineLevel="0" collapsed="false">
      <c r="A2" s="612"/>
      <c r="B2" s="616"/>
      <c r="C2" s="616"/>
      <c r="D2" s="616"/>
      <c r="E2" s="616"/>
      <c r="F2" s="123"/>
      <c r="G2" s="123"/>
      <c r="H2" s="123"/>
      <c r="I2" s="123"/>
      <c r="J2" s="123"/>
      <c r="K2" s="123"/>
    </row>
    <row r="3" customFormat="false" ht="43.2" hidden="false" customHeight="false" outlineLevel="0" collapsed="false">
      <c r="A3" s="102" t="s">
        <v>65</v>
      </c>
      <c r="B3" s="102" t="s">
        <v>86</v>
      </c>
      <c r="C3" s="5" t="s">
        <v>67</v>
      </c>
      <c r="D3" s="103" t="s">
        <v>8</v>
      </c>
      <c r="E3" s="104" t="s">
        <v>6</v>
      </c>
      <c r="F3" s="105" t="s">
        <v>9</v>
      </c>
      <c r="G3" s="105" t="s">
        <v>87</v>
      </c>
      <c r="H3" s="105" t="s">
        <v>88</v>
      </c>
      <c r="I3" s="105" t="s">
        <v>10</v>
      </c>
      <c r="J3" s="106" t="s">
        <v>5</v>
      </c>
      <c r="K3" s="5" t="s">
        <v>11</v>
      </c>
    </row>
    <row r="4" customFormat="false" ht="95.35" hidden="false" customHeight="true" outlineLevel="0" collapsed="false">
      <c r="A4" s="535" t="n">
        <v>1</v>
      </c>
      <c r="B4" s="13" t="s">
        <v>143</v>
      </c>
      <c r="C4" s="508" t="s">
        <v>13</v>
      </c>
      <c r="D4" s="7" t="n">
        <v>900</v>
      </c>
      <c r="E4" s="577"/>
      <c r="F4" s="593"/>
      <c r="G4" s="578"/>
      <c r="H4" s="593"/>
      <c r="I4" s="593"/>
      <c r="J4" s="579"/>
      <c r="K4" s="508" t="s">
        <v>17</v>
      </c>
    </row>
    <row r="5" customFormat="false" ht="33.15" hidden="false" customHeight="true" outlineLevel="0" collapsed="false">
      <c r="A5" s="535" t="n">
        <v>2</v>
      </c>
      <c r="B5" s="13" t="s">
        <v>144</v>
      </c>
      <c r="C5" s="508" t="s">
        <v>13</v>
      </c>
      <c r="D5" s="7" t="n">
        <v>2</v>
      </c>
      <c r="E5" s="617"/>
      <c r="F5" s="593"/>
      <c r="G5" s="618"/>
      <c r="H5" s="593"/>
      <c r="I5" s="593"/>
      <c r="J5" s="619"/>
      <c r="K5" s="102" t="s">
        <v>17</v>
      </c>
    </row>
    <row r="6" customFormat="false" ht="34.8" hidden="false" customHeight="true" outlineLevel="0" collapsed="false">
      <c r="A6" s="535" t="n">
        <v>3</v>
      </c>
      <c r="B6" s="13" t="s">
        <v>145</v>
      </c>
      <c r="C6" s="508" t="s">
        <v>13</v>
      </c>
      <c r="D6" s="7" t="n">
        <v>1</v>
      </c>
      <c r="E6" s="577"/>
      <c r="F6" s="593"/>
      <c r="G6" s="578"/>
      <c r="H6" s="593"/>
      <c r="I6" s="593"/>
      <c r="J6" s="579"/>
      <c r="K6" s="508" t="s">
        <v>17</v>
      </c>
    </row>
    <row r="7" customFormat="false" ht="24.85" hidden="false" customHeight="true" outlineLevel="0" collapsed="false">
      <c r="A7" s="535" t="n">
        <v>4</v>
      </c>
      <c r="B7" s="13" t="s">
        <v>146</v>
      </c>
      <c r="C7" s="508" t="s">
        <v>13</v>
      </c>
      <c r="D7" s="7" t="n">
        <v>1</v>
      </c>
      <c r="E7" s="577"/>
      <c r="F7" s="593"/>
      <c r="G7" s="578"/>
      <c r="H7" s="593"/>
      <c r="I7" s="593"/>
      <c r="J7" s="579"/>
      <c r="K7" s="508" t="s">
        <v>17</v>
      </c>
    </row>
    <row r="8" customFormat="false" ht="25.7" hidden="false" customHeight="true" outlineLevel="0" collapsed="false">
      <c r="A8" s="535" t="n">
        <v>5</v>
      </c>
      <c r="B8" s="13" t="s">
        <v>147</v>
      </c>
      <c r="C8" s="508" t="s">
        <v>13</v>
      </c>
      <c r="D8" s="7" t="n">
        <v>2</v>
      </c>
      <c r="E8" s="577"/>
      <c r="F8" s="593"/>
      <c r="G8" s="578"/>
      <c r="H8" s="593"/>
      <c r="I8" s="593"/>
      <c r="J8" s="579"/>
      <c r="K8" s="508" t="s">
        <v>17</v>
      </c>
    </row>
    <row r="9" customFormat="false" ht="31.5" hidden="false" customHeight="true" outlineLevel="0" collapsed="false">
      <c r="A9" s="535" t="n">
        <v>6</v>
      </c>
      <c r="B9" s="13" t="s">
        <v>148</v>
      </c>
      <c r="C9" s="508" t="s">
        <v>13</v>
      </c>
      <c r="D9" s="7" t="n">
        <v>2</v>
      </c>
      <c r="E9" s="577"/>
      <c r="F9" s="593"/>
      <c r="G9" s="578"/>
      <c r="H9" s="593"/>
      <c r="I9" s="593"/>
      <c r="J9" s="579"/>
      <c r="K9" s="508" t="s">
        <v>17</v>
      </c>
    </row>
    <row r="10" customFormat="false" ht="43.9" hidden="false" customHeight="true" outlineLevel="0" collapsed="false">
      <c r="A10" s="535" t="n">
        <v>7</v>
      </c>
      <c r="B10" s="13" t="s">
        <v>149</v>
      </c>
      <c r="C10" s="508" t="s">
        <v>13</v>
      </c>
      <c r="D10" s="7" t="n">
        <v>2</v>
      </c>
      <c r="E10" s="577"/>
      <c r="F10" s="593"/>
      <c r="G10" s="578"/>
      <c r="H10" s="593"/>
      <c r="I10" s="593"/>
      <c r="J10" s="579"/>
      <c r="K10" s="508" t="s">
        <v>17</v>
      </c>
    </row>
    <row r="11" customFormat="false" ht="52.2" hidden="false" customHeight="true" outlineLevel="0" collapsed="false">
      <c r="A11" s="535" t="n">
        <v>8</v>
      </c>
      <c r="B11" s="13" t="s">
        <v>150</v>
      </c>
      <c r="C11" s="508" t="s">
        <v>13</v>
      </c>
      <c r="D11" s="7" t="n">
        <v>1</v>
      </c>
      <c r="E11" s="577"/>
      <c r="F11" s="593"/>
      <c r="G11" s="578"/>
      <c r="H11" s="593"/>
      <c r="I11" s="593"/>
      <c r="J11" s="579"/>
      <c r="K11" s="508" t="s">
        <v>17</v>
      </c>
    </row>
    <row r="12" customFormat="false" ht="33.15" hidden="false" customHeight="true" outlineLevel="0" collapsed="false">
      <c r="A12" s="535" t="n">
        <v>9</v>
      </c>
      <c r="B12" s="13" t="s">
        <v>151</v>
      </c>
      <c r="C12" s="508" t="s">
        <v>13</v>
      </c>
      <c r="D12" s="7" t="n">
        <v>3</v>
      </c>
      <c r="E12" s="577"/>
      <c r="F12" s="593"/>
      <c r="G12" s="578"/>
      <c r="H12" s="593"/>
      <c r="I12" s="593"/>
      <c r="J12" s="579"/>
      <c r="K12" s="508" t="s">
        <v>17</v>
      </c>
    </row>
    <row r="13" customFormat="false" ht="36.45" hidden="false" customHeight="true" outlineLevel="0" collapsed="false">
      <c r="A13" s="535" t="n">
        <v>10</v>
      </c>
      <c r="B13" s="13" t="s">
        <v>152</v>
      </c>
      <c r="C13" s="508" t="s">
        <v>13</v>
      </c>
      <c r="D13" s="7" t="n">
        <v>3</v>
      </c>
      <c r="E13" s="577"/>
      <c r="F13" s="593"/>
      <c r="G13" s="578"/>
      <c r="H13" s="593"/>
      <c r="I13" s="593"/>
      <c r="J13" s="579"/>
      <c r="K13" s="508" t="s">
        <v>17</v>
      </c>
    </row>
    <row r="14" customFormat="false" ht="34.8" hidden="false" customHeight="true" outlineLevel="0" collapsed="false">
      <c r="A14" s="535" t="n">
        <v>11</v>
      </c>
      <c r="B14" s="13" t="s">
        <v>153</v>
      </c>
      <c r="C14" s="508" t="s">
        <v>13</v>
      </c>
      <c r="D14" s="7" t="n">
        <v>11</v>
      </c>
      <c r="E14" s="577"/>
      <c r="F14" s="593"/>
      <c r="G14" s="578"/>
      <c r="H14" s="593"/>
      <c r="I14" s="593"/>
      <c r="J14" s="579"/>
      <c r="K14" s="508" t="s">
        <v>17</v>
      </c>
    </row>
    <row r="15" customFormat="false" ht="38.1" hidden="false" customHeight="true" outlineLevel="0" collapsed="false">
      <c r="A15" s="535" t="n">
        <v>12</v>
      </c>
      <c r="B15" s="13" t="s">
        <v>154</v>
      </c>
      <c r="C15" s="508" t="s">
        <v>13</v>
      </c>
      <c r="D15" s="7" t="n">
        <v>2</v>
      </c>
      <c r="E15" s="620"/>
      <c r="F15" s="593"/>
      <c r="G15" s="621"/>
      <c r="H15" s="593"/>
      <c r="I15" s="593"/>
      <c r="J15" s="622"/>
      <c r="K15" s="16" t="s">
        <v>17</v>
      </c>
    </row>
    <row r="16" customFormat="false" ht="30.65" hidden="false" customHeight="true" outlineLevel="0" collapsed="false">
      <c r="A16" s="535" t="n">
        <v>13</v>
      </c>
      <c r="B16" s="13" t="s">
        <v>155</v>
      </c>
      <c r="C16" s="508" t="s">
        <v>13</v>
      </c>
      <c r="D16" s="7" t="n">
        <v>6</v>
      </c>
      <c r="E16" s="577"/>
      <c r="F16" s="593"/>
      <c r="G16" s="578"/>
      <c r="H16" s="593"/>
      <c r="I16" s="593"/>
      <c r="J16" s="579"/>
      <c r="K16" s="508" t="s">
        <v>14</v>
      </c>
    </row>
    <row r="17" customFormat="false" ht="34.8" hidden="false" customHeight="true" outlineLevel="0" collapsed="false">
      <c r="A17" s="535" t="n">
        <v>14</v>
      </c>
      <c r="B17" s="13" t="s">
        <v>156</v>
      </c>
      <c r="C17" s="508" t="s">
        <v>13</v>
      </c>
      <c r="D17" s="7" t="n">
        <v>4</v>
      </c>
      <c r="E17" s="577"/>
      <c r="F17" s="593"/>
      <c r="G17" s="578"/>
      <c r="H17" s="593"/>
      <c r="I17" s="593"/>
      <c r="J17" s="579"/>
      <c r="K17" s="508" t="s">
        <v>14</v>
      </c>
    </row>
    <row r="18" customFormat="false" ht="32.3" hidden="false" customHeight="true" outlineLevel="0" collapsed="false">
      <c r="A18" s="535" t="n">
        <v>15</v>
      </c>
      <c r="B18" s="13" t="s">
        <v>157</v>
      </c>
      <c r="C18" s="508" t="s">
        <v>13</v>
      </c>
      <c r="D18" s="7" t="n">
        <v>2</v>
      </c>
      <c r="E18" s="577"/>
      <c r="F18" s="593"/>
      <c r="G18" s="578"/>
      <c r="H18" s="593"/>
      <c r="I18" s="593"/>
      <c r="J18" s="579"/>
      <c r="K18" s="508" t="s">
        <v>14</v>
      </c>
    </row>
    <row r="19" customFormat="false" ht="32.3" hidden="false" customHeight="true" outlineLevel="0" collapsed="false">
      <c r="A19" s="535" t="n">
        <v>16</v>
      </c>
      <c r="B19" s="13" t="s">
        <v>158</v>
      </c>
      <c r="C19" s="508" t="s">
        <v>13</v>
      </c>
      <c r="D19" s="7" t="n">
        <v>5</v>
      </c>
      <c r="E19" s="577"/>
      <c r="F19" s="593"/>
      <c r="G19" s="578"/>
      <c r="H19" s="593"/>
      <c r="I19" s="593"/>
      <c r="J19" s="579"/>
      <c r="K19" s="508" t="s">
        <v>14</v>
      </c>
    </row>
    <row r="20" customFormat="false" ht="31.5" hidden="false" customHeight="true" outlineLevel="0" collapsed="false">
      <c r="A20" s="535" t="n">
        <v>17</v>
      </c>
      <c r="B20" s="13" t="s">
        <v>159</v>
      </c>
      <c r="C20" s="508" t="s">
        <v>13</v>
      </c>
      <c r="D20" s="7" t="n">
        <v>6</v>
      </c>
      <c r="E20" s="577"/>
      <c r="F20" s="593"/>
      <c r="G20" s="578"/>
      <c r="H20" s="593"/>
      <c r="I20" s="593"/>
      <c r="J20" s="579"/>
      <c r="K20" s="508" t="s">
        <v>14</v>
      </c>
    </row>
    <row r="21" customFormat="false" ht="27.35" hidden="false" customHeight="true" outlineLevel="0" collapsed="false">
      <c r="A21" s="535" t="n">
        <v>18</v>
      </c>
      <c r="B21" s="13" t="s">
        <v>160</v>
      </c>
      <c r="C21" s="508" t="s">
        <v>13</v>
      </c>
      <c r="D21" s="623" t="n">
        <v>4</v>
      </c>
      <c r="E21" s="624"/>
      <c r="F21" s="593"/>
      <c r="G21" s="625"/>
      <c r="H21" s="593"/>
      <c r="I21" s="593"/>
      <c r="J21" s="626"/>
      <c r="K21" s="627" t="s">
        <v>14</v>
      </c>
    </row>
    <row r="22" customFormat="false" ht="30.65" hidden="false" customHeight="true" outlineLevel="0" collapsed="false">
      <c r="A22" s="535" t="n">
        <v>19</v>
      </c>
      <c r="B22" s="13" t="s">
        <v>161</v>
      </c>
      <c r="C22" s="508" t="s">
        <v>13</v>
      </c>
      <c r="D22" s="525" t="n">
        <v>6</v>
      </c>
      <c r="E22" s="617"/>
      <c r="F22" s="593"/>
      <c r="G22" s="618"/>
      <c r="H22" s="593"/>
      <c r="I22" s="593"/>
      <c r="J22" s="619"/>
      <c r="K22" s="627" t="s">
        <v>14</v>
      </c>
    </row>
    <row r="23" customFormat="false" ht="38.1" hidden="false" customHeight="true" outlineLevel="0" collapsed="false">
      <c r="A23" s="535" t="n">
        <v>20</v>
      </c>
      <c r="B23" s="13" t="s">
        <v>162</v>
      </c>
      <c r="C23" s="508" t="s">
        <v>13</v>
      </c>
      <c r="D23" s="623" t="n">
        <v>4</v>
      </c>
      <c r="E23" s="617"/>
      <c r="F23" s="593"/>
      <c r="G23" s="618"/>
      <c r="H23" s="593"/>
      <c r="I23" s="593"/>
      <c r="J23" s="619"/>
      <c r="K23" s="627" t="s">
        <v>14</v>
      </c>
    </row>
    <row r="24" customFormat="false" ht="49.75" hidden="false" customHeight="true" outlineLevel="0" collapsed="false">
      <c r="A24" s="535" t="n">
        <v>21</v>
      </c>
      <c r="B24" s="13" t="s">
        <v>163</v>
      </c>
      <c r="C24" s="508" t="s">
        <v>13</v>
      </c>
      <c r="D24" s="623" t="n">
        <v>6</v>
      </c>
      <c r="E24" s="617"/>
      <c r="F24" s="593"/>
      <c r="G24" s="618"/>
      <c r="H24" s="593"/>
      <c r="I24" s="593"/>
      <c r="J24" s="619"/>
      <c r="K24" s="627" t="s">
        <v>14</v>
      </c>
    </row>
    <row r="25" customFormat="false" ht="13.8" hidden="false" customHeight="false" outlineLevel="0" collapsed="false">
      <c r="A25" s="516"/>
      <c r="B25" s="604"/>
      <c r="C25" s="628"/>
      <c r="D25" s="3"/>
      <c r="E25" s="615"/>
      <c r="F25" s="125"/>
      <c r="G25" s="629"/>
      <c r="H25" s="629"/>
      <c r="I25" s="514"/>
      <c r="J25" s="570"/>
      <c r="K25" s="570"/>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W16"/>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16" activeCellId="0" sqref="B16"/>
    </sheetView>
  </sheetViews>
  <sheetFormatPr defaultRowHeight="12.8"/>
  <cols>
    <col collapsed="false" hidden="false" max="1" min="1" style="0" width="4.85204081632653"/>
    <col collapsed="false" hidden="false" max="2" min="2" style="0" width="57.0459183673469"/>
    <col collapsed="false" hidden="false" max="1025" min="3" style="0" width="11.5204081632653"/>
  </cols>
  <sheetData>
    <row r="1" s="85" customFormat="true" ht="18.75" hidden="false" customHeight="true" outlineLevel="0" collapsed="false">
      <c r="A1" s="516"/>
      <c r="B1" s="580" t="s">
        <v>164</v>
      </c>
      <c r="C1" s="604"/>
      <c r="D1" s="518"/>
      <c r="E1" s="570"/>
      <c r="F1" s="123"/>
      <c r="G1" s="123"/>
      <c r="H1" s="123"/>
      <c r="I1" s="123"/>
      <c r="J1" s="123"/>
      <c r="K1" s="123"/>
      <c r="L1" s="232"/>
      <c r="M1" s="87"/>
      <c r="N1" s="363"/>
      <c r="O1" s="363"/>
      <c r="P1" s="363"/>
      <c r="Q1" s="363"/>
      <c r="R1" s="363"/>
      <c r="S1" s="363"/>
      <c r="T1" s="363"/>
      <c r="U1" s="363"/>
      <c r="V1" s="363"/>
      <c r="W1" s="363"/>
    </row>
    <row r="2" customFormat="false" ht="21" hidden="false" customHeight="true" outlineLevel="0" collapsed="false">
      <c r="A2" s="570"/>
      <c r="B2" s="604"/>
      <c r="C2" s="570"/>
      <c r="D2" s="570"/>
      <c r="E2" s="570"/>
      <c r="F2" s="123"/>
      <c r="G2" s="123"/>
      <c r="H2" s="123"/>
      <c r="I2" s="123"/>
      <c r="J2" s="123"/>
      <c r="K2" s="123"/>
      <c r="L2" s="232"/>
      <c r="M2" s="87"/>
      <c r="N2" s="363"/>
      <c r="O2" s="363"/>
      <c r="P2" s="363"/>
      <c r="Q2" s="363"/>
      <c r="R2" s="363"/>
      <c r="S2" s="363"/>
      <c r="T2" s="363"/>
      <c r="U2" s="363"/>
      <c r="V2" s="363"/>
      <c r="W2" s="363"/>
    </row>
    <row r="3" customFormat="false" ht="33.75" hidden="false" customHeight="true" outlineLevel="0" collapsed="false">
      <c r="A3" s="102" t="s">
        <v>65</v>
      </c>
      <c r="B3" s="102" t="s">
        <v>86</v>
      </c>
      <c r="C3" s="5" t="s">
        <v>67</v>
      </c>
      <c r="D3" s="103" t="s">
        <v>8</v>
      </c>
      <c r="E3" s="104" t="s">
        <v>6</v>
      </c>
      <c r="F3" s="105" t="s">
        <v>9</v>
      </c>
      <c r="G3" s="105" t="s">
        <v>87</v>
      </c>
      <c r="H3" s="105" t="s">
        <v>88</v>
      </c>
      <c r="I3" s="105" t="s">
        <v>10</v>
      </c>
      <c r="J3" s="106" t="s">
        <v>5</v>
      </c>
      <c r="K3" s="5" t="s">
        <v>11</v>
      </c>
      <c r="L3" s="232"/>
      <c r="M3" s="87"/>
      <c r="N3" s="363"/>
      <c r="O3" s="363"/>
      <c r="P3" s="363"/>
      <c r="Q3" s="363"/>
      <c r="R3" s="363"/>
      <c r="S3" s="363"/>
      <c r="T3" s="363"/>
      <c r="U3" s="363"/>
      <c r="V3" s="363"/>
      <c r="W3" s="363"/>
    </row>
    <row r="4" customFormat="false" ht="27" hidden="false" customHeight="true" outlineLevel="0" collapsed="false">
      <c r="A4" s="630" t="n">
        <v>1</v>
      </c>
      <c r="B4" s="631" t="s">
        <v>165</v>
      </c>
      <c r="C4" s="627" t="s">
        <v>13</v>
      </c>
      <c r="D4" s="7" t="n">
        <v>15</v>
      </c>
      <c r="E4" s="620"/>
      <c r="F4" s="632"/>
      <c r="G4" s="621"/>
      <c r="H4" s="632"/>
      <c r="I4" s="632"/>
      <c r="J4" s="622"/>
      <c r="K4" s="102" t="s">
        <v>17</v>
      </c>
      <c r="L4" s="232"/>
      <c r="M4" s="87"/>
      <c r="N4" s="363"/>
      <c r="O4" s="363"/>
      <c r="P4" s="363"/>
      <c r="Q4" s="363"/>
      <c r="R4" s="363"/>
      <c r="S4" s="363"/>
      <c r="T4" s="363"/>
      <c r="U4" s="363"/>
      <c r="V4" s="363"/>
      <c r="W4" s="363"/>
    </row>
    <row r="5" customFormat="false" ht="32.3" hidden="false" customHeight="true" outlineLevel="0" collapsed="false">
      <c r="A5" s="535" t="n">
        <v>2</v>
      </c>
      <c r="B5" s="13" t="s">
        <v>166</v>
      </c>
      <c r="C5" s="633" t="s">
        <v>13</v>
      </c>
      <c r="D5" s="634" t="n">
        <v>5</v>
      </c>
      <c r="E5" s="617"/>
      <c r="F5" s="632"/>
      <c r="G5" s="618"/>
      <c r="H5" s="632"/>
      <c r="I5" s="632"/>
      <c r="J5" s="619"/>
      <c r="K5" s="102" t="s">
        <v>17</v>
      </c>
      <c r="L5" s="232"/>
      <c r="M5" s="87"/>
      <c r="N5" s="363"/>
      <c r="O5" s="363"/>
      <c r="P5" s="363"/>
      <c r="Q5" s="363"/>
      <c r="R5" s="363"/>
      <c r="S5" s="363"/>
      <c r="T5" s="363"/>
      <c r="U5" s="363"/>
      <c r="V5" s="363"/>
      <c r="W5" s="363"/>
    </row>
    <row r="6" customFormat="false" ht="29.85" hidden="false" customHeight="true" outlineLevel="0" collapsed="false">
      <c r="A6" s="635" t="n">
        <v>3</v>
      </c>
      <c r="B6" s="636" t="s">
        <v>167</v>
      </c>
      <c r="C6" s="637" t="s">
        <v>49</v>
      </c>
      <c r="D6" s="638" t="n">
        <v>3</v>
      </c>
      <c r="E6" s="577"/>
      <c r="F6" s="632"/>
      <c r="G6" s="578"/>
      <c r="H6" s="632"/>
      <c r="I6" s="632"/>
      <c r="J6" s="639"/>
      <c r="K6" s="640" t="s">
        <v>14</v>
      </c>
      <c r="L6" s="232"/>
      <c r="M6" s="87"/>
      <c r="N6" s="363"/>
      <c r="O6" s="363"/>
      <c r="P6" s="363"/>
      <c r="Q6" s="363"/>
      <c r="R6" s="363"/>
      <c r="S6" s="363"/>
      <c r="T6" s="363"/>
      <c r="U6" s="363"/>
      <c r="V6" s="363"/>
      <c r="W6" s="363"/>
    </row>
    <row r="7" customFormat="false" ht="25.5" hidden="false" customHeight="true" outlineLevel="0" collapsed="false">
      <c r="A7" s="549" t="n">
        <v>4</v>
      </c>
      <c r="B7" s="641" t="s">
        <v>168</v>
      </c>
      <c r="C7" s="642" t="s">
        <v>49</v>
      </c>
      <c r="D7" s="549" t="n">
        <v>3</v>
      </c>
      <c r="E7" s="577"/>
      <c r="F7" s="632"/>
      <c r="G7" s="578"/>
      <c r="H7" s="632"/>
      <c r="I7" s="632"/>
      <c r="J7" s="639"/>
      <c r="K7" s="554" t="s">
        <v>17</v>
      </c>
      <c r="L7" s="232"/>
      <c r="M7" s="87"/>
      <c r="N7" s="363"/>
      <c r="O7" s="363"/>
      <c r="P7" s="363"/>
      <c r="Q7" s="363"/>
      <c r="R7" s="363"/>
      <c r="S7" s="363"/>
      <c r="T7" s="363"/>
      <c r="U7" s="363"/>
      <c r="V7" s="363"/>
      <c r="W7" s="363"/>
    </row>
    <row r="8" customFormat="false" ht="29.85" hidden="false" customHeight="true" outlineLevel="0" collapsed="false">
      <c r="A8" s="549" t="n">
        <v>5</v>
      </c>
      <c r="B8" s="641" t="s">
        <v>169</v>
      </c>
      <c r="C8" s="642" t="s">
        <v>13</v>
      </c>
      <c r="D8" s="549" t="n">
        <v>6</v>
      </c>
      <c r="E8" s="577"/>
      <c r="F8" s="632"/>
      <c r="G8" s="578"/>
      <c r="H8" s="632"/>
      <c r="I8" s="632"/>
      <c r="J8" s="639"/>
      <c r="K8" s="554" t="s">
        <v>14</v>
      </c>
      <c r="L8" s="232"/>
      <c r="M8" s="87"/>
      <c r="N8" s="363"/>
      <c r="O8" s="363"/>
      <c r="P8" s="363"/>
      <c r="Q8" s="363"/>
      <c r="R8" s="363"/>
      <c r="S8" s="363"/>
      <c r="T8" s="363"/>
      <c r="U8" s="363"/>
      <c r="V8" s="363"/>
      <c r="W8" s="363"/>
    </row>
    <row r="9" customFormat="false" ht="38.25" hidden="false" customHeight="true" outlineLevel="0" collapsed="false">
      <c r="A9" s="549" t="n">
        <v>6</v>
      </c>
      <c r="B9" s="641" t="s">
        <v>170</v>
      </c>
      <c r="C9" s="642" t="s">
        <v>13</v>
      </c>
      <c r="D9" s="549" t="n">
        <v>4</v>
      </c>
      <c r="E9" s="577"/>
      <c r="F9" s="632"/>
      <c r="G9" s="578"/>
      <c r="H9" s="632"/>
      <c r="I9" s="632"/>
      <c r="J9" s="639"/>
      <c r="K9" s="554" t="s">
        <v>14</v>
      </c>
      <c r="L9" s="232"/>
      <c r="M9" s="87"/>
      <c r="N9" s="363"/>
      <c r="O9" s="363"/>
      <c r="P9" s="363"/>
      <c r="Q9" s="363"/>
      <c r="R9" s="363"/>
      <c r="S9" s="363"/>
      <c r="T9" s="363"/>
      <c r="U9" s="363"/>
      <c r="V9" s="363"/>
      <c r="W9" s="363"/>
    </row>
    <row r="10" customFormat="false" ht="34.5" hidden="false" customHeight="true" outlineLevel="0" collapsed="false">
      <c r="A10" s="549" t="n">
        <v>7</v>
      </c>
      <c r="B10" s="641" t="s">
        <v>171</v>
      </c>
      <c r="C10" s="642" t="s">
        <v>13</v>
      </c>
      <c r="D10" s="549" t="n">
        <v>8</v>
      </c>
      <c r="E10" s="577"/>
      <c r="F10" s="632"/>
      <c r="G10" s="578"/>
      <c r="H10" s="632"/>
      <c r="I10" s="632"/>
      <c r="J10" s="639"/>
      <c r="K10" s="554" t="s">
        <v>14</v>
      </c>
      <c r="L10" s="232"/>
      <c r="M10" s="87"/>
      <c r="N10" s="363"/>
      <c r="O10" s="363"/>
      <c r="P10" s="363"/>
      <c r="Q10" s="363"/>
      <c r="R10" s="363"/>
      <c r="S10" s="363"/>
      <c r="T10" s="363"/>
      <c r="U10" s="363"/>
      <c r="V10" s="363"/>
      <c r="W10" s="363"/>
    </row>
    <row r="11" customFormat="false" ht="21" hidden="false" customHeight="true" outlineLevel="0" collapsed="false">
      <c r="A11" s="591"/>
      <c r="B11" s="564"/>
      <c r="C11" s="564"/>
      <c r="D11" s="564"/>
      <c r="E11" s="564"/>
      <c r="F11" s="643"/>
      <c r="G11" s="644"/>
      <c r="H11" s="644"/>
      <c r="I11" s="643"/>
      <c r="J11" s="645"/>
      <c r="K11" s="564"/>
      <c r="L11" s="232"/>
      <c r="M11" s="87"/>
      <c r="N11" s="363"/>
      <c r="O11" s="363"/>
      <c r="P11" s="363"/>
      <c r="Q11" s="363"/>
      <c r="R11" s="363"/>
      <c r="S11" s="363"/>
      <c r="T11" s="363"/>
      <c r="U11" s="363"/>
      <c r="V11" s="363"/>
      <c r="W11" s="363"/>
    </row>
    <row r="12" customFormat="false" ht="48.75" hidden="false" customHeight="true" outlineLevel="0" collapsed="false"/>
    <row r="16" customFormat="false" ht="13.8" hidden="false" customHeight="false" outlineLevel="0" collapsed="false"/>
  </sheetData>
  <mergeCells count="1">
    <mergeCell ref="M5:M14"/>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A1:W29"/>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7" activeCellId="0" sqref="B7"/>
    </sheetView>
  </sheetViews>
  <sheetFormatPr defaultRowHeight="12.8"/>
  <cols>
    <col collapsed="false" hidden="false" max="1" min="1" style="0" width="4.38265306122449"/>
    <col collapsed="false" hidden="false" max="2" min="2" style="0" width="57.984693877551"/>
    <col collapsed="false" hidden="false" max="1025" min="3" style="0" width="11.5204081632653"/>
  </cols>
  <sheetData>
    <row r="1" s="85" customFormat="true" ht="31.4" hidden="false" customHeight="true" outlineLevel="0" collapsed="false">
      <c r="A1" s="516"/>
      <c r="B1" s="580" t="s">
        <v>172</v>
      </c>
      <c r="C1" s="604"/>
      <c r="D1" s="518"/>
      <c r="E1" s="3"/>
      <c r="F1" s="646"/>
      <c r="G1" s="647"/>
      <c r="H1" s="647"/>
      <c r="I1" s="647"/>
      <c r="J1" s="648"/>
      <c r="K1" s="649"/>
      <c r="L1" s="232"/>
      <c r="M1" s="87"/>
      <c r="N1" s="363"/>
      <c r="O1" s="363"/>
      <c r="P1" s="363"/>
      <c r="Q1" s="363"/>
      <c r="R1" s="363"/>
      <c r="S1" s="363"/>
      <c r="T1" s="363"/>
      <c r="U1" s="363"/>
      <c r="V1" s="363"/>
      <c r="W1" s="363"/>
    </row>
    <row r="2" customFormat="false" ht="45.55" hidden="false" customHeight="true" outlineLevel="0" collapsed="false">
      <c r="A2" s="102" t="s">
        <v>65</v>
      </c>
      <c r="B2" s="102" t="s">
        <v>86</v>
      </c>
      <c r="C2" s="5" t="s">
        <v>67</v>
      </c>
      <c r="D2" s="103" t="s">
        <v>8</v>
      </c>
      <c r="E2" s="104" t="s">
        <v>6</v>
      </c>
      <c r="F2" s="105" t="s">
        <v>9</v>
      </c>
      <c r="G2" s="105" t="s">
        <v>87</v>
      </c>
      <c r="H2" s="105" t="s">
        <v>88</v>
      </c>
      <c r="I2" s="105" t="s">
        <v>10</v>
      </c>
      <c r="J2" s="106" t="s">
        <v>5</v>
      </c>
      <c r="K2" s="5" t="s">
        <v>11</v>
      </c>
      <c r="L2" s="232"/>
      <c r="M2" s="87"/>
      <c r="N2" s="363"/>
      <c r="O2" s="363"/>
      <c r="P2" s="363"/>
      <c r="Q2" s="363"/>
      <c r="R2" s="363"/>
      <c r="S2" s="363"/>
      <c r="T2" s="363"/>
      <c r="U2" s="363"/>
      <c r="V2" s="363"/>
      <c r="W2" s="363"/>
    </row>
    <row r="3" customFormat="false" ht="75.4" hidden="false" customHeight="true" outlineLevel="0" collapsed="false">
      <c r="A3" s="650" t="n">
        <v>1</v>
      </c>
      <c r="B3" s="651" t="s">
        <v>173</v>
      </c>
      <c r="C3" s="652" t="s">
        <v>49</v>
      </c>
      <c r="D3" s="653" t="n">
        <v>1</v>
      </c>
      <c r="E3" s="654"/>
      <c r="F3" s="655"/>
      <c r="G3" s="656"/>
      <c r="H3" s="655"/>
      <c r="I3" s="655"/>
      <c r="J3" s="657"/>
      <c r="K3" s="102" t="s">
        <v>17</v>
      </c>
      <c r="L3" s="232"/>
      <c r="M3" s="87"/>
      <c r="N3" s="363"/>
      <c r="O3" s="363"/>
      <c r="P3" s="363"/>
      <c r="Q3" s="363"/>
      <c r="R3" s="363"/>
      <c r="S3" s="363"/>
      <c r="T3" s="363"/>
      <c r="U3" s="363"/>
      <c r="V3" s="363"/>
      <c r="W3" s="363"/>
    </row>
    <row r="4" customFormat="false" ht="73.05" hidden="false" customHeight="true" outlineLevel="0" collapsed="false">
      <c r="A4" s="535" t="n">
        <v>2</v>
      </c>
      <c r="B4" s="658" t="s">
        <v>174</v>
      </c>
      <c r="C4" s="508" t="s">
        <v>49</v>
      </c>
      <c r="D4" s="7" t="n">
        <v>1</v>
      </c>
      <c r="E4" s="659"/>
      <c r="F4" s="660"/>
      <c r="G4" s="661"/>
      <c r="H4" s="655"/>
      <c r="I4" s="660"/>
      <c r="J4" s="662"/>
      <c r="K4" s="102" t="s">
        <v>17</v>
      </c>
      <c r="L4" s="232"/>
      <c r="M4" s="87"/>
      <c r="N4" s="363"/>
      <c r="O4" s="363"/>
      <c r="P4" s="363"/>
      <c r="Q4" s="363"/>
      <c r="R4" s="363"/>
      <c r="S4" s="363"/>
      <c r="T4" s="363"/>
      <c r="U4" s="363"/>
      <c r="V4" s="363"/>
      <c r="W4" s="363"/>
    </row>
    <row r="5" customFormat="false" ht="15.75" hidden="false" customHeight="true" outlineLevel="0" collapsed="false">
      <c r="A5" s="663"/>
      <c r="B5" s="232"/>
      <c r="C5" s="361"/>
      <c r="D5" s="664"/>
      <c r="E5" s="87"/>
      <c r="F5" s="665"/>
      <c r="G5" s="666"/>
      <c r="H5" s="667"/>
      <c r="I5" s="665"/>
      <c r="J5" s="668"/>
      <c r="K5" s="663"/>
      <c r="L5" s="232"/>
      <c r="M5" s="87"/>
      <c r="N5" s="363"/>
      <c r="O5" s="363"/>
      <c r="P5" s="363"/>
      <c r="Q5" s="363"/>
      <c r="R5" s="363"/>
      <c r="S5" s="363"/>
      <c r="T5" s="363"/>
      <c r="U5" s="363"/>
      <c r="V5" s="363"/>
      <c r="W5" s="363"/>
    </row>
    <row r="7" customFormat="false" ht="13.8" hidden="false" customHeight="false" outlineLevel="0" collapsed="false"/>
    <row r="29"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L5"/>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11" activeCellId="0" sqref="B11"/>
    </sheetView>
  </sheetViews>
  <sheetFormatPr defaultRowHeight="12.8"/>
  <cols>
    <col collapsed="false" hidden="false" max="1" min="1" style="0" width="4.38265306122449"/>
    <col collapsed="false" hidden="false" max="2" min="2" style="0" width="57.8316326530612"/>
    <col collapsed="false" hidden="false" max="1025" min="3" style="0" width="11.5204081632653"/>
  </cols>
  <sheetData>
    <row r="1" customFormat="false" ht="57.3" hidden="false" customHeight="true" outlineLevel="0" collapsed="false">
      <c r="A1" s="669"/>
      <c r="B1" s="540" t="s">
        <v>175</v>
      </c>
      <c r="C1" s="628"/>
      <c r="D1" s="670"/>
      <c r="E1" s="580"/>
      <c r="F1" s="671"/>
      <c r="G1" s="648"/>
      <c r="H1" s="648"/>
      <c r="I1" s="648"/>
      <c r="J1" s="672"/>
      <c r="K1" s="591"/>
      <c r="L1" s="232"/>
    </row>
    <row r="2" customFormat="false" ht="43.2" hidden="false" customHeight="false" outlineLevel="0" collapsed="false">
      <c r="A2" s="102" t="s">
        <v>65</v>
      </c>
      <c r="B2" s="102" t="s">
        <v>86</v>
      </c>
      <c r="C2" s="5" t="s">
        <v>67</v>
      </c>
      <c r="D2" s="103" t="s">
        <v>8</v>
      </c>
      <c r="E2" s="104" t="s">
        <v>6</v>
      </c>
      <c r="F2" s="105" t="s">
        <v>9</v>
      </c>
      <c r="G2" s="105" t="s">
        <v>87</v>
      </c>
      <c r="H2" s="105" t="s">
        <v>88</v>
      </c>
      <c r="I2" s="105" t="s">
        <v>10</v>
      </c>
      <c r="J2" s="106" t="s">
        <v>5</v>
      </c>
      <c r="K2" s="5" t="s">
        <v>11</v>
      </c>
      <c r="L2" s="604"/>
    </row>
    <row r="3" customFormat="false" ht="54.7" hidden="false" customHeight="true" outlineLevel="0" collapsed="false">
      <c r="A3" s="635" t="n">
        <v>1</v>
      </c>
      <c r="B3" s="673" t="s">
        <v>176</v>
      </c>
      <c r="C3" s="674" t="s">
        <v>177</v>
      </c>
      <c r="D3" s="549" t="n">
        <v>70</v>
      </c>
      <c r="E3" s="675"/>
      <c r="F3" s="593"/>
      <c r="G3" s="578"/>
      <c r="H3" s="593"/>
      <c r="I3" s="593"/>
      <c r="J3" s="639"/>
      <c r="K3" s="676" t="s">
        <v>17</v>
      </c>
      <c r="L3" s="232"/>
    </row>
    <row r="4" customFormat="false" ht="56.35" hidden="false" customHeight="true" outlineLevel="0" collapsed="false">
      <c r="A4" s="549" t="n">
        <v>2</v>
      </c>
      <c r="B4" s="677" t="s">
        <v>178</v>
      </c>
      <c r="C4" s="674" t="s">
        <v>177</v>
      </c>
      <c r="D4" s="549" t="n">
        <v>10</v>
      </c>
      <c r="E4" s="675"/>
      <c r="F4" s="593"/>
      <c r="G4" s="578"/>
      <c r="H4" s="593"/>
      <c r="I4" s="593"/>
      <c r="J4" s="639"/>
      <c r="K4" s="676" t="s">
        <v>17</v>
      </c>
      <c r="L4" s="232"/>
    </row>
    <row r="5" customFormat="false" ht="15" hidden="false" customHeight="false" outlineLevel="0" collapsed="false">
      <c r="A5" s="663"/>
      <c r="B5" s="216"/>
      <c r="C5" s="664"/>
      <c r="D5" s="87"/>
      <c r="E5" s="423"/>
      <c r="F5" s="424"/>
      <c r="G5" s="425"/>
      <c r="H5" s="425"/>
      <c r="I5" s="424"/>
      <c r="J5" s="230"/>
      <c r="K5" s="238"/>
      <c r="L5" s="232"/>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A1:M10"/>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10" activeCellId="0" sqref="B10"/>
    </sheetView>
  </sheetViews>
  <sheetFormatPr defaultRowHeight="12.8"/>
  <cols>
    <col collapsed="false" hidden="false" max="1" min="1" style="0" width="3.91326530612245"/>
    <col collapsed="false" hidden="false" max="2" min="2" style="0" width="56.8877551020408"/>
    <col collapsed="false" hidden="false" max="1025" min="3" style="0" width="11.5204081632653"/>
  </cols>
  <sheetData>
    <row r="1" s="123" customFormat="true" ht="19.9" hidden="false" customHeight="true" outlineLevel="0" collapsed="false">
      <c r="A1" s="516"/>
      <c r="C1" s="132"/>
      <c r="D1" s="518"/>
      <c r="E1" s="3"/>
      <c r="F1" s="678"/>
      <c r="G1" s="679"/>
      <c r="H1" s="678"/>
      <c r="I1" s="678"/>
      <c r="J1" s="680"/>
      <c r="K1" s="516"/>
      <c r="L1" s="604"/>
      <c r="M1" s="3"/>
    </row>
    <row r="2" customFormat="false" ht="51.05" hidden="false" customHeight="true" outlineLevel="0" collapsed="false">
      <c r="A2" s="681"/>
      <c r="B2" s="682" t="s">
        <v>179</v>
      </c>
      <c r="C2" s="682"/>
      <c r="D2" s="683"/>
      <c r="E2" s="684"/>
      <c r="F2" s="685"/>
      <c r="G2" s="686"/>
      <c r="H2" s="686"/>
      <c r="I2" s="686"/>
      <c r="J2" s="686"/>
      <c r="K2" s="681"/>
      <c r="L2" s="604"/>
      <c r="M2" s="3"/>
    </row>
    <row r="3" customFormat="false" ht="32.2" hidden="false" customHeight="true" outlineLevel="0" collapsed="false">
      <c r="A3" s="687" t="s">
        <v>65</v>
      </c>
      <c r="B3" s="687" t="s">
        <v>86</v>
      </c>
      <c r="C3" s="688" t="s">
        <v>67</v>
      </c>
      <c r="D3" s="689" t="s">
        <v>8</v>
      </c>
      <c r="E3" s="690" t="s">
        <v>6</v>
      </c>
      <c r="F3" s="691" t="s">
        <v>9</v>
      </c>
      <c r="G3" s="691" t="s">
        <v>87</v>
      </c>
      <c r="H3" s="691" t="s">
        <v>88</v>
      </c>
      <c r="I3" s="691" t="s">
        <v>10</v>
      </c>
      <c r="J3" s="692" t="s">
        <v>5</v>
      </c>
      <c r="K3" s="688" t="s">
        <v>11</v>
      </c>
      <c r="L3" s="604"/>
      <c r="M3" s="3"/>
    </row>
    <row r="4" customFormat="false" ht="129.6" hidden="false" customHeight="true" outlineLevel="0" collapsed="false">
      <c r="A4" s="535" t="n">
        <v>1</v>
      </c>
      <c r="B4" s="582" t="s">
        <v>180</v>
      </c>
      <c r="C4" s="505" t="s">
        <v>13</v>
      </c>
      <c r="D4" s="110" t="n">
        <v>40</v>
      </c>
      <c r="E4" s="577"/>
      <c r="F4" s="593"/>
      <c r="G4" s="578"/>
      <c r="H4" s="593"/>
      <c r="I4" s="593"/>
      <c r="J4" s="579"/>
      <c r="K4" s="633" t="s">
        <v>17</v>
      </c>
      <c r="L4" s="604"/>
      <c r="M4" s="3"/>
    </row>
    <row r="5" customFormat="false" ht="80.25" hidden="false" customHeight="true" outlineLevel="0" collapsed="false">
      <c r="A5" s="693" t="n">
        <v>2</v>
      </c>
      <c r="B5" s="13" t="s">
        <v>181</v>
      </c>
      <c r="C5" s="633" t="s">
        <v>13</v>
      </c>
      <c r="D5" s="623" t="n">
        <v>100</v>
      </c>
      <c r="E5" s="577"/>
      <c r="F5" s="593"/>
      <c r="G5" s="578"/>
      <c r="H5" s="593"/>
      <c r="I5" s="593"/>
      <c r="J5" s="579"/>
      <c r="K5" s="535" t="s">
        <v>17</v>
      </c>
      <c r="L5" s="604"/>
      <c r="M5" s="3"/>
    </row>
    <row r="6" customFormat="false" ht="52.5" hidden="false" customHeight="true" outlineLevel="0" collapsed="false">
      <c r="A6" s="535" t="n">
        <v>3</v>
      </c>
      <c r="B6" s="13" t="s">
        <v>182</v>
      </c>
      <c r="C6" s="633" t="s">
        <v>49</v>
      </c>
      <c r="D6" s="634" t="n">
        <v>4</v>
      </c>
      <c r="E6" s="617"/>
      <c r="F6" s="593"/>
      <c r="G6" s="618"/>
      <c r="H6" s="593"/>
      <c r="I6" s="593"/>
      <c r="J6" s="619"/>
      <c r="K6" s="535" t="s">
        <v>14</v>
      </c>
      <c r="L6" s="604"/>
      <c r="M6" s="3"/>
    </row>
    <row r="7" customFormat="false" ht="51.75" hidden="false" customHeight="true" outlineLevel="0" collapsed="false">
      <c r="A7" s="535" t="n">
        <v>4</v>
      </c>
      <c r="B7" s="13" t="s">
        <v>183</v>
      </c>
      <c r="C7" s="633" t="s">
        <v>13</v>
      </c>
      <c r="D7" s="634" t="n">
        <v>3</v>
      </c>
      <c r="E7" s="617"/>
      <c r="F7" s="593"/>
      <c r="G7" s="618"/>
      <c r="H7" s="593"/>
      <c r="I7" s="593"/>
      <c r="J7" s="619"/>
      <c r="K7" s="535" t="s">
        <v>14</v>
      </c>
      <c r="L7" s="604"/>
      <c r="M7" s="3"/>
    </row>
    <row r="8" customFormat="false" ht="84.75" hidden="false" customHeight="true" outlineLevel="0" collapsed="false">
      <c r="A8" s="535" t="n">
        <v>5</v>
      </c>
      <c r="B8" s="13" t="s">
        <v>184</v>
      </c>
      <c r="C8" s="633" t="s">
        <v>13</v>
      </c>
      <c r="D8" s="634" t="n">
        <v>10</v>
      </c>
      <c r="E8" s="617"/>
      <c r="F8" s="593"/>
      <c r="G8" s="618"/>
      <c r="H8" s="593"/>
      <c r="I8" s="593"/>
      <c r="J8" s="619"/>
      <c r="K8" s="535" t="s">
        <v>14</v>
      </c>
      <c r="L8" s="604"/>
      <c r="M8" s="3"/>
    </row>
    <row r="9" customFormat="false" ht="30" hidden="false" customHeight="true" outlineLevel="0" collapsed="false">
      <c r="A9" s="694"/>
      <c r="B9" s="580"/>
      <c r="C9" s="518"/>
      <c r="D9" s="3"/>
      <c r="E9" s="695"/>
      <c r="F9" s="696"/>
      <c r="G9" s="680"/>
      <c r="H9" s="680"/>
      <c r="I9" s="696"/>
      <c r="J9" s="516"/>
      <c r="K9" s="516"/>
      <c r="L9" s="604"/>
      <c r="M9" s="3"/>
    </row>
    <row r="10" customFormat="false" ht="51" hidden="false" customHeight="true" outlineLevel="0" collapsed="false"/>
  </sheetData>
  <mergeCells count="2">
    <mergeCell ref="L5:L14"/>
    <mergeCell ref="M5:M14"/>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N14"/>
  <sheetViews>
    <sheetView windowProtection="false" showFormulas="false" showGridLines="true" showRowColHeaders="true" showZeros="true" rightToLeft="false" tabSelected="false" showOutlineSymbols="true" defaultGridColor="true" view="normal" topLeftCell="A3" colorId="64" zoomScale="95" zoomScaleNormal="95" zoomScalePageLayoutView="100" workbookViewId="0">
      <selection pane="topLeft" activeCell="B16" activeCellId="0" sqref="B16"/>
    </sheetView>
  </sheetViews>
  <sheetFormatPr defaultRowHeight="12.8"/>
  <cols>
    <col collapsed="false" hidden="false" max="1" min="1" style="0" width="3.91326530612245"/>
    <col collapsed="false" hidden="false" max="2" min="2" style="0" width="57.0459183673469"/>
    <col collapsed="false" hidden="false" max="1025" min="3" style="0" width="11.5204081632653"/>
  </cols>
  <sheetData>
    <row r="1" s="701" customFormat="true" ht="43.2" hidden="false" customHeight="true" outlineLevel="0" collapsed="false">
      <c r="A1" s="697"/>
      <c r="B1" s="698" t="s">
        <v>185</v>
      </c>
      <c r="C1" s="699"/>
      <c r="D1" s="700"/>
      <c r="E1" s="698"/>
      <c r="J1" s="702"/>
      <c r="K1" s="697"/>
      <c r="L1" s="699"/>
      <c r="M1" s="698"/>
    </row>
    <row r="2" customFormat="false" ht="59.7" hidden="false" customHeight="true" outlineLevel="0" collapsed="false">
      <c r="A2" s="703" t="s">
        <v>65</v>
      </c>
      <c r="B2" s="703" t="s">
        <v>86</v>
      </c>
      <c r="C2" s="704" t="s">
        <v>67</v>
      </c>
      <c r="D2" s="705" t="s">
        <v>8</v>
      </c>
      <c r="E2" s="706" t="s">
        <v>6</v>
      </c>
      <c r="F2" s="707" t="s">
        <v>9</v>
      </c>
      <c r="G2" s="707" t="s">
        <v>87</v>
      </c>
      <c r="H2" s="707" t="s">
        <v>88</v>
      </c>
      <c r="I2" s="707" t="s">
        <v>10</v>
      </c>
      <c r="J2" s="708" t="s">
        <v>5</v>
      </c>
      <c r="K2" s="704" t="s">
        <v>11</v>
      </c>
      <c r="L2" s="699"/>
      <c r="M2" s="698"/>
    </row>
    <row r="3" customFormat="false" ht="48.9" hidden="false" customHeight="true" outlineLevel="0" collapsed="false">
      <c r="A3" s="709" t="n">
        <v>1</v>
      </c>
      <c r="B3" s="710" t="s">
        <v>186</v>
      </c>
      <c r="C3" s="711" t="s">
        <v>13</v>
      </c>
      <c r="D3" s="712" t="n">
        <v>20</v>
      </c>
      <c r="E3" s="713"/>
      <c r="F3" s="714"/>
      <c r="G3" s="715"/>
      <c r="H3" s="714"/>
      <c r="I3" s="714"/>
      <c r="J3" s="716"/>
      <c r="K3" s="709" t="s">
        <v>14</v>
      </c>
      <c r="L3" s="699"/>
      <c r="M3" s="698"/>
    </row>
    <row r="4" customFormat="false" ht="45" hidden="false" customHeight="true" outlineLevel="0" collapsed="false">
      <c r="A4" s="709" t="n">
        <v>2</v>
      </c>
      <c r="B4" s="710" t="s">
        <v>187</v>
      </c>
      <c r="C4" s="711" t="s">
        <v>49</v>
      </c>
      <c r="D4" s="712" t="n">
        <v>1</v>
      </c>
      <c r="E4" s="713"/>
      <c r="F4" s="714"/>
      <c r="G4" s="715"/>
      <c r="H4" s="714"/>
      <c r="I4" s="714"/>
      <c r="J4" s="716"/>
      <c r="K4" s="709" t="s">
        <v>17</v>
      </c>
      <c r="L4" s="699"/>
      <c r="M4" s="698"/>
    </row>
    <row r="5" customFormat="false" ht="46.4" hidden="false" customHeight="true" outlineLevel="0" collapsed="false">
      <c r="A5" s="709" t="n">
        <v>3</v>
      </c>
      <c r="B5" s="710" t="s">
        <v>188</v>
      </c>
      <c r="C5" s="704" t="s">
        <v>13</v>
      </c>
      <c r="D5" s="717" t="n">
        <v>1</v>
      </c>
      <c r="E5" s="713"/>
      <c r="F5" s="714"/>
      <c r="G5" s="715"/>
      <c r="H5" s="714"/>
      <c r="I5" s="714"/>
      <c r="J5" s="716"/>
      <c r="K5" s="709" t="s">
        <v>14</v>
      </c>
      <c r="L5" s="699"/>
      <c r="M5" s="698"/>
    </row>
    <row r="6" customFormat="false" ht="93.65" hidden="false" customHeight="true" outlineLevel="0" collapsed="false">
      <c r="A6" s="709" t="n">
        <v>4</v>
      </c>
      <c r="B6" s="710" t="s">
        <v>189</v>
      </c>
      <c r="C6" s="703" t="s">
        <v>13</v>
      </c>
      <c r="D6" s="712" t="n">
        <v>250</v>
      </c>
      <c r="E6" s="718"/>
      <c r="F6" s="714"/>
      <c r="G6" s="719"/>
      <c r="H6" s="714"/>
      <c r="I6" s="714"/>
      <c r="J6" s="720"/>
      <c r="K6" s="709" t="s">
        <v>17</v>
      </c>
      <c r="L6" s="699"/>
      <c r="M6" s="698"/>
    </row>
    <row r="7" customFormat="false" ht="58" hidden="false" customHeight="true" outlineLevel="0" collapsed="false">
      <c r="A7" s="709" t="n">
        <v>5</v>
      </c>
      <c r="B7" s="710" t="s">
        <v>190</v>
      </c>
      <c r="C7" s="711" t="s">
        <v>13</v>
      </c>
      <c r="D7" s="712" t="n">
        <v>100</v>
      </c>
      <c r="E7" s="713"/>
      <c r="F7" s="714"/>
      <c r="G7" s="715"/>
      <c r="H7" s="714"/>
      <c r="I7" s="714"/>
      <c r="J7" s="716"/>
      <c r="K7" s="709" t="s">
        <v>14</v>
      </c>
      <c r="L7" s="699"/>
      <c r="M7" s="698"/>
    </row>
    <row r="8" customFormat="false" ht="45" hidden="false" customHeight="true" outlineLevel="0" collapsed="false">
      <c r="A8" s="709" t="n">
        <v>6</v>
      </c>
      <c r="B8" s="710" t="s">
        <v>191</v>
      </c>
      <c r="C8" s="711" t="s">
        <v>13</v>
      </c>
      <c r="D8" s="712" t="n">
        <v>1</v>
      </c>
      <c r="E8" s="713"/>
      <c r="F8" s="714"/>
      <c r="G8" s="715"/>
      <c r="H8" s="714"/>
      <c r="I8" s="714"/>
      <c r="J8" s="716"/>
      <c r="K8" s="709" t="s">
        <v>14</v>
      </c>
      <c r="L8" s="699"/>
      <c r="M8" s="698"/>
    </row>
    <row r="9" customFormat="false" ht="53.05" hidden="false" customHeight="true" outlineLevel="0" collapsed="false">
      <c r="A9" s="709" t="n">
        <v>7</v>
      </c>
      <c r="B9" s="710" t="s">
        <v>192</v>
      </c>
      <c r="C9" s="711" t="s">
        <v>13</v>
      </c>
      <c r="D9" s="712" t="n">
        <v>10</v>
      </c>
      <c r="E9" s="713"/>
      <c r="F9" s="714"/>
      <c r="G9" s="715"/>
      <c r="H9" s="714"/>
      <c r="I9" s="714"/>
      <c r="J9" s="716"/>
      <c r="K9" s="709" t="s">
        <v>14</v>
      </c>
      <c r="L9" s="699"/>
      <c r="M9" s="698"/>
    </row>
    <row r="10" customFormat="false" ht="51" hidden="false" customHeight="true" outlineLevel="0" collapsed="false">
      <c r="A10" s="709" t="n">
        <v>8</v>
      </c>
      <c r="B10" s="710" t="s">
        <v>193</v>
      </c>
      <c r="C10" s="711" t="s">
        <v>49</v>
      </c>
      <c r="D10" s="712" t="n">
        <v>3</v>
      </c>
      <c r="E10" s="713"/>
      <c r="F10" s="714"/>
      <c r="G10" s="715"/>
      <c r="H10" s="714"/>
      <c r="I10" s="714"/>
      <c r="J10" s="716"/>
      <c r="K10" s="709" t="s">
        <v>14</v>
      </c>
      <c r="L10" s="699"/>
      <c r="M10" s="698"/>
    </row>
    <row r="11" customFormat="false" ht="49.5" hidden="false" customHeight="true" outlineLevel="0" collapsed="false">
      <c r="A11" s="709" t="n">
        <v>9</v>
      </c>
      <c r="B11" s="710" t="s">
        <v>194</v>
      </c>
      <c r="C11" s="721" t="s">
        <v>13</v>
      </c>
      <c r="D11" s="712" t="n">
        <v>20</v>
      </c>
      <c r="E11" s="713"/>
      <c r="F11" s="714"/>
      <c r="G11" s="715"/>
      <c r="H11" s="714"/>
      <c r="I11" s="714"/>
      <c r="J11" s="716"/>
      <c r="K11" s="709" t="s">
        <v>17</v>
      </c>
      <c r="L11" s="699"/>
      <c r="M11" s="698"/>
    </row>
    <row r="12" customFormat="false" ht="12.8" hidden="false" customHeight="false" outlineLevel="0" collapsed="false">
      <c r="A12" s="697"/>
      <c r="B12" s="722"/>
      <c r="C12" s="700"/>
      <c r="D12" s="698"/>
      <c r="E12" s="723"/>
      <c r="F12" s="724"/>
      <c r="G12" s="702"/>
      <c r="H12" s="702"/>
      <c r="I12" s="724"/>
      <c r="J12" s="697"/>
      <c r="K12" s="725"/>
      <c r="L12" s="699"/>
      <c r="M12" s="698"/>
      <c r="N12" s="726"/>
    </row>
    <row r="14" customFormat="false" ht="13.8" hidden="false" customHeight="false" outlineLevel="0" collapsed="false"/>
  </sheetData>
  <mergeCells count="2">
    <mergeCell ref="L4:L13"/>
    <mergeCell ref="M4:M13"/>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A1:J4"/>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6" activeCellId="0" sqref="B6"/>
    </sheetView>
  </sheetViews>
  <sheetFormatPr defaultRowHeight="12.8"/>
  <cols>
    <col collapsed="false" hidden="false" max="1" min="1" style="0" width="4.22959183673469"/>
    <col collapsed="false" hidden="false" max="2" min="2" style="0" width="57.1989795918367"/>
    <col collapsed="false" hidden="false" max="1025" min="3" style="0" width="11.5204081632653"/>
  </cols>
  <sheetData>
    <row r="1" customFormat="false" ht="13.8" hidden="false" customHeight="false" outlineLevel="0" collapsed="false">
      <c r="A1" s="516"/>
      <c r="B1" s="580" t="s">
        <v>195</v>
      </c>
      <c r="C1" s="604"/>
      <c r="D1" s="518"/>
      <c r="E1" s="3"/>
      <c r="F1" s="678"/>
      <c r="G1" s="679"/>
      <c r="H1" s="678"/>
      <c r="I1" s="678"/>
      <c r="J1" s="680"/>
    </row>
    <row r="2" customFormat="false" ht="43.2" hidden="false" customHeight="false" outlineLevel="0" collapsed="false">
      <c r="A2" s="102" t="s">
        <v>65</v>
      </c>
      <c r="B2" s="102" t="s">
        <v>86</v>
      </c>
      <c r="C2" s="5" t="s">
        <v>67</v>
      </c>
      <c r="D2" s="103" t="s">
        <v>8</v>
      </c>
      <c r="E2" s="104" t="s">
        <v>6</v>
      </c>
      <c r="F2" s="105" t="s">
        <v>9</v>
      </c>
      <c r="G2" s="105" t="s">
        <v>87</v>
      </c>
      <c r="H2" s="105" t="s">
        <v>88</v>
      </c>
      <c r="I2" s="105" t="s">
        <v>10</v>
      </c>
      <c r="J2" s="106" t="s">
        <v>5</v>
      </c>
    </row>
    <row r="3" customFormat="false" ht="92.85" hidden="false" customHeight="true" outlineLevel="0" collapsed="false">
      <c r="A3" s="535" t="n">
        <v>1</v>
      </c>
      <c r="B3" s="13" t="s">
        <v>196</v>
      </c>
      <c r="C3" s="633" t="s">
        <v>32</v>
      </c>
      <c r="D3" s="634" t="n">
        <v>4</v>
      </c>
      <c r="E3" s="617"/>
      <c r="F3" s="727"/>
      <c r="G3" s="618"/>
      <c r="H3" s="727"/>
      <c r="I3" s="727"/>
      <c r="J3" s="619"/>
    </row>
    <row r="4" customFormat="false" ht="15" hidden="false" customHeight="false" outlineLevel="0" collapsed="false">
      <c r="A4" s="663"/>
      <c r="B4" s="361"/>
      <c r="C4" s="664"/>
      <c r="D4" s="87"/>
      <c r="E4" s="728"/>
      <c r="F4" s="665"/>
      <c r="G4" s="667"/>
      <c r="H4" s="667"/>
      <c r="I4" s="665"/>
      <c r="J4" s="663"/>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K6"/>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37" activeCellId="0" sqref="B37"/>
    </sheetView>
  </sheetViews>
  <sheetFormatPr defaultRowHeight="15"/>
  <cols>
    <col collapsed="false" hidden="false" max="1" min="1" style="0" width="3.14285714285714"/>
    <col collapsed="false" hidden="false" max="2" min="2" style="0" width="56.1377551020408"/>
    <col collapsed="false" hidden="false" max="3" min="3" style="0" width="3.70918367346939"/>
    <col collapsed="false" hidden="false" max="4" min="4" style="0" width="23.5714285714286"/>
    <col collapsed="false" hidden="false" max="5" min="5" style="0" width="9.70918367346939"/>
    <col collapsed="false" hidden="false" max="6" min="6" style="0" width="8"/>
    <col collapsed="false" hidden="false" max="7" min="7" style="0" width="9.70918367346939"/>
    <col collapsed="false" hidden="false" max="11" min="8" style="0" width="12.2857142857143"/>
    <col collapsed="false" hidden="false" max="1025" min="12" style="0" width="8.72959183673469"/>
  </cols>
  <sheetData>
    <row r="1" customFormat="false" ht="15" hidden="false" customHeight="false" outlineLevel="0" collapsed="false">
      <c r="C1" s="1" t="s">
        <v>0</v>
      </c>
      <c r="D1" s="1"/>
      <c r="E1" s="1"/>
      <c r="F1" s="1"/>
    </row>
    <row r="2" customFormat="false" ht="15" hidden="false" customHeight="false" outlineLevel="0" collapsed="false">
      <c r="B2" s="2" t="s">
        <v>27</v>
      </c>
      <c r="G2" s="3"/>
      <c r="H2" s="3"/>
      <c r="I2" s="3"/>
    </row>
    <row r="4" customFormat="false" ht="24" hidden="false" customHeight="false" outlineLevel="0" collapsed="false">
      <c r="A4" s="5" t="s">
        <v>2</v>
      </c>
      <c r="B4" s="5" t="s">
        <v>3</v>
      </c>
      <c r="C4" s="5" t="s">
        <v>4</v>
      </c>
      <c r="D4" s="5" t="s">
        <v>5</v>
      </c>
      <c r="E4" s="5" t="s">
        <v>6</v>
      </c>
      <c r="F4" s="6" t="s">
        <v>7</v>
      </c>
      <c r="G4" s="5" t="s">
        <v>8</v>
      </c>
      <c r="H4" s="5" t="s">
        <v>9</v>
      </c>
      <c r="I4" s="5" t="s">
        <v>10</v>
      </c>
      <c r="J4" s="5" t="s">
        <v>11</v>
      </c>
      <c r="K4" s="3"/>
    </row>
    <row r="5" customFormat="false" ht="32.95" hidden="false" customHeight="false" outlineLevel="0" collapsed="false">
      <c r="A5" s="16" t="n">
        <v>1</v>
      </c>
      <c r="B5" s="13" t="s">
        <v>28</v>
      </c>
      <c r="C5" s="7" t="s">
        <v>13</v>
      </c>
      <c r="D5" s="7"/>
      <c r="E5" s="9"/>
      <c r="F5" s="10"/>
      <c r="G5" s="11" t="n">
        <v>141</v>
      </c>
      <c r="H5" s="17"/>
      <c r="I5" s="17"/>
      <c r="J5" s="16" t="s">
        <v>17</v>
      </c>
      <c r="K5" s="18"/>
    </row>
    <row r="6" customFormat="false" ht="15.75" hidden="false" customHeight="false" outlineLevel="0" collapsed="false">
      <c r="G6" s="19" t="s">
        <v>26</v>
      </c>
      <c r="H6" s="20"/>
      <c r="I6" s="20"/>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L26"/>
  <sheetViews>
    <sheetView windowProtection="false" showFormulas="false" showGridLines="true" showRowColHeaders="true" showZeros="true" rightToLeft="false" tabSelected="false" showOutlineSymbols="true" defaultGridColor="true" view="normal" topLeftCell="A15" colorId="64" zoomScale="95" zoomScaleNormal="95" zoomScalePageLayoutView="100" workbookViewId="0">
      <selection pane="topLeft" activeCell="C34" activeCellId="0" sqref="C34"/>
    </sheetView>
  </sheetViews>
  <sheetFormatPr defaultRowHeight="13.8"/>
  <cols>
    <col collapsed="false" hidden="false" max="1" min="1" style="0" width="4.85204081632653"/>
    <col collapsed="false" hidden="false" max="2" min="2" style="0" width="57.1989795918367"/>
    <col collapsed="false" hidden="false" max="1025" min="3" style="0" width="11.5204081632653"/>
  </cols>
  <sheetData>
    <row r="1" customFormat="false" ht="13.8" hidden="false" customHeight="false" outlineLevel="0" collapsed="false">
      <c r="A1" s="123"/>
      <c r="B1" s="517" t="s">
        <v>197</v>
      </c>
      <c r="C1" s="123"/>
      <c r="D1" s="123"/>
      <c r="E1" s="123"/>
      <c r="F1" s="123"/>
      <c r="G1" s="123"/>
      <c r="H1" s="123"/>
      <c r="I1" s="123"/>
      <c r="J1" s="135"/>
      <c r="K1" s="123"/>
    </row>
    <row r="2" s="729" customFormat="true" ht="43.2" hidden="false" customHeight="false" outlineLevel="0" collapsed="false">
      <c r="A2" s="102" t="s">
        <v>65</v>
      </c>
      <c r="B2" s="102" t="s">
        <v>86</v>
      </c>
      <c r="C2" s="5" t="s">
        <v>67</v>
      </c>
      <c r="D2" s="103" t="s">
        <v>8</v>
      </c>
      <c r="E2" s="104" t="s">
        <v>6</v>
      </c>
      <c r="F2" s="105" t="s">
        <v>9</v>
      </c>
      <c r="G2" s="105" t="s">
        <v>87</v>
      </c>
      <c r="H2" s="105" t="s">
        <v>88</v>
      </c>
      <c r="I2" s="105" t="s">
        <v>10</v>
      </c>
      <c r="J2" s="106" t="s">
        <v>5</v>
      </c>
      <c r="K2" s="5" t="s">
        <v>11</v>
      </c>
      <c r="L2" s="86"/>
    </row>
    <row r="3" customFormat="false" ht="47.1" hidden="false" customHeight="true" outlineLevel="0" collapsed="false">
      <c r="A3" s="535" t="n">
        <v>1</v>
      </c>
      <c r="B3" s="108" t="s">
        <v>198</v>
      </c>
      <c r="C3" s="528" t="s">
        <v>13</v>
      </c>
      <c r="D3" s="110" t="n">
        <v>30</v>
      </c>
      <c r="E3" s="118"/>
      <c r="F3" s="730"/>
      <c r="G3" s="119"/>
      <c r="H3" s="730"/>
      <c r="I3" s="730"/>
      <c r="J3" s="120"/>
      <c r="K3" s="535" t="s">
        <v>17</v>
      </c>
      <c r="L3" s="92"/>
    </row>
    <row r="4" customFormat="false" ht="40.05" hidden="false" customHeight="true" outlineLevel="0" collapsed="false">
      <c r="A4" s="535" t="n">
        <v>2</v>
      </c>
      <c r="B4" s="108" t="s">
        <v>199</v>
      </c>
      <c r="C4" s="505" t="s">
        <v>13</v>
      </c>
      <c r="D4" s="110" t="n">
        <v>100</v>
      </c>
      <c r="E4" s="118"/>
      <c r="F4" s="730"/>
      <c r="G4" s="119"/>
      <c r="H4" s="730"/>
      <c r="I4" s="730"/>
      <c r="J4" s="120"/>
      <c r="K4" s="508" t="s">
        <v>14</v>
      </c>
      <c r="L4" s="92"/>
    </row>
    <row r="5" customFormat="false" ht="46.3" hidden="false" customHeight="true" outlineLevel="0" collapsed="false">
      <c r="A5" s="535" t="n">
        <f aca="false">A4+1</f>
        <v>3</v>
      </c>
      <c r="B5" s="108" t="s">
        <v>200</v>
      </c>
      <c r="C5" s="528" t="s">
        <v>13</v>
      </c>
      <c r="D5" s="110" t="n">
        <v>30</v>
      </c>
      <c r="E5" s="118"/>
      <c r="F5" s="730"/>
      <c r="G5" s="119"/>
      <c r="H5" s="730"/>
      <c r="I5" s="730"/>
      <c r="J5" s="120"/>
      <c r="K5" s="535" t="s">
        <v>14</v>
      </c>
      <c r="L5" s="92"/>
    </row>
    <row r="6" customFormat="false" ht="36.1" hidden="false" customHeight="true" outlineLevel="0" collapsed="false">
      <c r="A6" s="535" t="n">
        <f aca="false">A5+1</f>
        <v>4</v>
      </c>
      <c r="B6" s="731" t="s">
        <v>201</v>
      </c>
      <c r="C6" s="528" t="s">
        <v>49</v>
      </c>
      <c r="D6" s="110" t="n">
        <v>400</v>
      </c>
      <c r="E6" s="118"/>
      <c r="F6" s="730"/>
      <c r="G6" s="119"/>
      <c r="H6" s="730"/>
      <c r="I6" s="730"/>
      <c r="J6" s="120"/>
      <c r="K6" s="5" t="s">
        <v>17</v>
      </c>
      <c r="L6" s="92"/>
    </row>
    <row r="7" customFormat="false" ht="43.2" hidden="false" customHeight="true" outlineLevel="0" collapsed="false">
      <c r="A7" s="535" t="n">
        <f aca="false">A6+1</f>
        <v>5</v>
      </c>
      <c r="B7" s="108" t="s">
        <v>202</v>
      </c>
      <c r="C7" s="528" t="s">
        <v>13</v>
      </c>
      <c r="D7" s="110" t="n">
        <v>1000</v>
      </c>
      <c r="E7" s="118"/>
      <c r="F7" s="730"/>
      <c r="G7" s="119"/>
      <c r="H7" s="730"/>
      <c r="I7" s="730"/>
      <c r="J7" s="120"/>
      <c r="K7" s="535" t="s">
        <v>17</v>
      </c>
      <c r="L7" s="92"/>
    </row>
    <row r="8" customFormat="false" ht="41.6" hidden="false" customHeight="true" outlineLevel="0" collapsed="false">
      <c r="A8" s="535" t="n">
        <f aca="false">A7+1</f>
        <v>6</v>
      </c>
      <c r="B8" s="731" t="s">
        <v>203</v>
      </c>
      <c r="C8" s="528" t="s">
        <v>13</v>
      </c>
      <c r="D8" s="110" t="n">
        <v>10</v>
      </c>
      <c r="E8" s="118"/>
      <c r="F8" s="730"/>
      <c r="G8" s="119"/>
      <c r="H8" s="730"/>
      <c r="I8" s="730"/>
      <c r="J8" s="120"/>
      <c r="K8" s="5" t="s">
        <v>14</v>
      </c>
      <c r="L8" s="92"/>
    </row>
    <row r="9" customFormat="false" ht="62.8" hidden="false" customHeight="true" outlineLevel="0" collapsed="false">
      <c r="A9" s="535" t="n">
        <f aca="false">A8+1</f>
        <v>7</v>
      </c>
      <c r="B9" s="108" t="s">
        <v>204</v>
      </c>
      <c r="C9" s="528" t="s">
        <v>13</v>
      </c>
      <c r="D9" s="110" t="n">
        <v>300</v>
      </c>
      <c r="E9" s="118"/>
      <c r="F9" s="730"/>
      <c r="G9" s="119"/>
      <c r="H9" s="730"/>
      <c r="I9" s="730"/>
      <c r="J9" s="120"/>
      <c r="K9" s="535" t="s">
        <v>17</v>
      </c>
      <c r="L9" s="92"/>
    </row>
    <row r="10" customFormat="false" ht="64.4" hidden="false" customHeight="true" outlineLevel="0" collapsed="false">
      <c r="A10" s="535" t="n">
        <f aca="false">A9+1</f>
        <v>8</v>
      </c>
      <c r="B10" s="108" t="s">
        <v>205</v>
      </c>
      <c r="C10" s="528" t="s">
        <v>13</v>
      </c>
      <c r="D10" s="110" t="n">
        <v>60</v>
      </c>
      <c r="E10" s="118"/>
      <c r="F10" s="730"/>
      <c r="G10" s="119"/>
      <c r="H10" s="730"/>
      <c r="I10" s="730"/>
      <c r="J10" s="120"/>
      <c r="K10" s="535" t="s">
        <v>17</v>
      </c>
      <c r="L10" s="92"/>
    </row>
    <row r="11" customFormat="false" ht="65.2" hidden="false" customHeight="true" outlineLevel="0" collapsed="false">
      <c r="A11" s="535" t="n">
        <f aca="false">A10+1</f>
        <v>9</v>
      </c>
      <c r="B11" s="108" t="s">
        <v>206</v>
      </c>
      <c r="C11" s="528" t="s">
        <v>13</v>
      </c>
      <c r="D11" s="110" t="n">
        <v>5</v>
      </c>
      <c r="E11" s="118"/>
      <c r="F11" s="730"/>
      <c r="G11" s="119"/>
      <c r="H11" s="730"/>
      <c r="I11" s="730"/>
      <c r="J11" s="120"/>
      <c r="K11" s="535" t="s">
        <v>14</v>
      </c>
      <c r="L11" s="92"/>
    </row>
    <row r="12" customFormat="false" ht="36.9" hidden="false" customHeight="true" outlineLevel="0" collapsed="false">
      <c r="A12" s="535" t="n">
        <f aca="false">A11+1</f>
        <v>10</v>
      </c>
      <c r="B12" s="108" t="s">
        <v>207</v>
      </c>
      <c r="C12" s="505" t="s">
        <v>13</v>
      </c>
      <c r="D12" s="110" t="n">
        <v>200</v>
      </c>
      <c r="E12" s="118"/>
      <c r="F12" s="730"/>
      <c r="G12" s="119"/>
      <c r="H12" s="730"/>
      <c r="I12" s="730"/>
      <c r="J12" s="120"/>
      <c r="K12" s="508" t="s">
        <v>17</v>
      </c>
      <c r="L12" s="92"/>
    </row>
    <row r="13" customFormat="false" ht="35.3" hidden="false" customHeight="true" outlineLevel="0" collapsed="false">
      <c r="A13" s="535" t="n">
        <f aca="false">A12+1</f>
        <v>11</v>
      </c>
      <c r="B13" s="108" t="s">
        <v>208</v>
      </c>
      <c r="C13" s="505" t="s">
        <v>13</v>
      </c>
      <c r="D13" s="110" t="n">
        <v>80</v>
      </c>
      <c r="E13" s="118"/>
      <c r="F13" s="730"/>
      <c r="G13" s="119"/>
      <c r="H13" s="730"/>
      <c r="I13" s="730"/>
      <c r="J13" s="120"/>
      <c r="K13" s="508" t="s">
        <v>17</v>
      </c>
      <c r="L13" s="92"/>
    </row>
    <row r="14" customFormat="false" ht="31.4" hidden="false" customHeight="true" outlineLevel="0" collapsed="false">
      <c r="A14" s="535" t="n">
        <v>12</v>
      </c>
      <c r="B14" s="108" t="s">
        <v>209</v>
      </c>
      <c r="C14" s="505" t="s">
        <v>13</v>
      </c>
      <c r="D14" s="110" t="n">
        <v>10</v>
      </c>
      <c r="E14" s="118"/>
      <c r="F14" s="730"/>
      <c r="G14" s="119"/>
      <c r="H14" s="730"/>
      <c r="I14" s="730"/>
      <c r="J14" s="120"/>
      <c r="K14" s="508" t="s">
        <v>14</v>
      </c>
      <c r="L14" s="92"/>
    </row>
    <row r="15" customFormat="false" ht="29.05" hidden="false" customHeight="true" outlineLevel="0" collapsed="false">
      <c r="A15" s="535" t="n">
        <v>13</v>
      </c>
      <c r="B15" s="108" t="s">
        <v>210</v>
      </c>
      <c r="C15" s="505" t="s">
        <v>13</v>
      </c>
      <c r="D15" s="110" t="n">
        <v>150</v>
      </c>
      <c r="E15" s="118"/>
      <c r="F15" s="730"/>
      <c r="G15" s="119"/>
      <c r="H15" s="730"/>
      <c r="I15" s="730"/>
      <c r="J15" s="120"/>
      <c r="K15" s="508" t="s">
        <v>17</v>
      </c>
      <c r="L15" s="92"/>
    </row>
    <row r="16" customFormat="false" ht="25.9" hidden="false" customHeight="true" outlineLevel="0" collapsed="false">
      <c r="A16" s="535" t="n">
        <f aca="false">A15+1</f>
        <v>14</v>
      </c>
      <c r="B16" s="122" t="s">
        <v>211</v>
      </c>
      <c r="C16" s="508" t="s">
        <v>13</v>
      </c>
      <c r="D16" s="7" t="n">
        <v>10</v>
      </c>
      <c r="E16" s="510"/>
      <c r="F16" s="730"/>
      <c r="G16" s="511"/>
      <c r="H16" s="730"/>
      <c r="I16" s="730"/>
      <c r="J16" s="512"/>
      <c r="K16" s="508" t="s">
        <v>14</v>
      </c>
      <c r="L16" s="92"/>
    </row>
    <row r="17" customFormat="false" ht="26.7" hidden="false" customHeight="true" outlineLevel="0" collapsed="false">
      <c r="A17" s="535" t="n">
        <v>15</v>
      </c>
      <c r="B17" s="122" t="s">
        <v>212</v>
      </c>
      <c r="C17" s="535" t="s">
        <v>13</v>
      </c>
      <c r="D17" s="7" t="n">
        <v>1000</v>
      </c>
      <c r="E17" s="118"/>
      <c r="F17" s="730"/>
      <c r="G17" s="119"/>
      <c r="H17" s="730"/>
      <c r="I17" s="730"/>
      <c r="J17" s="120"/>
      <c r="K17" s="535" t="s">
        <v>17</v>
      </c>
      <c r="L17" s="92"/>
    </row>
    <row r="18" customFormat="false" ht="35.3" hidden="false" customHeight="true" outlineLevel="0" collapsed="false">
      <c r="A18" s="535" t="n">
        <v>16</v>
      </c>
      <c r="B18" s="732" t="s">
        <v>213</v>
      </c>
      <c r="C18" s="522" t="s">
        <v>13</v>
      </c>
      <c r="D18" s="525" t="n">
        <v>12500</v>
      </c>
      <c r="E18" s="733"/>
      <c r="F18" s="730"/>
      <c r="G18" s="734"/>
      <c r="H18" s="730"/>
      <c r="I18" s="730"/>
      <c r="J18" s="735"/>
      <c r="K18" s="535" t="s">
        <v>17</v>
      </c>
      <c r="L18" s="92"/>
    </row>
    <row r="19" customFormat="false" ht="46.3" hidden="false" customHeight="true" outlineLevel="0" collapsed="false">
      <c r="A19" s="535" t="n">
        <v>17</v>
      </c>
      <c r="B19" s="108" t="s">
        <v>214</v>
      </c>
      <c r="C19" s="528" t="s">
        <v>13</v>
      </c>
      <c r="D19" s="110" t="n">
        <v>3800</v>
      </c>
      <c r="E19" s="118"/>
      <c r="F19" s="730"/>
      <c r="G19" s="119"/>
      <c r="H19" s="730"/>
      <c r="I19" s="730"/>
      <c r="J19" s="120"/>
      <c r="K19" s="535" t="s">
        <v>17</v>
      </c>
      <c r="L19" s="92"/>
    </row>
    <row r="20" customFormat="false" ht="53.4" hidden="false" customHeight="true" outlineLevel="0" collapsed="false">
      <c r="A20" s="535" t="n">
        <v>18</v>
      </c>
      <c r="B20" s="108" t="s">
        <v>215</v>
      </c>
      <c r="C20" s="528" t="s">
        <v>13</v>
      </c>
      <c r="D20" s="110" t="n">
        <v>1800</v>
      </c>
      <c r="E20" s="118"/>
      <c r="F20" s="730"/>
      <c r="G20" s="119"/>
      <c r="H20" s="730"/>
      <c r="I20" s="730"/>
      <c r="J20" s="120"/>
      <c r="K20" s="535" t="s">
        <v>17</v>
      </c>
      <c r="L20" s="92"/>
    </row>
    <row r="21" customFormat="false" ht="54.2" hidden="false" customHeight="true" outlineLevel="0" collapsed="false">
      <c r="A21" s="535" t="n">
        <v>19</v>
      </c>
      <c r="B21" s="122" t="s">
        <v>216</v>
      </c>
      <c r="C21" s="535" t="s">
        <v>13</v>
      </c>
      <c r="D21" s="7" t="n">
        <v>500</v>
      </c>
      <c r="E21" s="510"/>
      <c r="F21" s="730"/>
      <c r="G21" s="511"/>
      <c r="H21" s="730"/>
      <c r="I21" s="730"/>
      <c r="J21" s="512"/>
      <c r="K21" s="633" t="s">
        <v>17</v>
      </c>
      <c r="L21" s="92"/>
    </row>
    <row r="22" customFormat="false" ht="53.4" hidden="false" customHeight="false" outlineLevel="0" collapsed="false">
      <c r="A22" s="535" t="n">
        <v>20</v>
      </c>
      <c r="B22" s="122" t="s">
        <v>217</v>
      </c>
      <c r="C22" s="535" t="s">
        <v>13</v>
      </c>
      <c r="D22" s="7" t="n">
        <v>500</v>
      </c>
      <c r="E22" s="510"/>
      <c r="F22" s="730"/>
      <c r="G22" s="511"/>
      <c r="H22" s="730"/>
      <c r="I22" s="730"/>
      <c r="J22" s="512"/>
      <c r="K22" s="535" t="s">
        <v>17</v>
      </c>
      <c r="L22" s="92"/>
    </row>
    <row r="23" customFormat="false" ht="43.2" hidden="false" customHeight="false" outlineLevel="0" collapsed="false">
      <c r="A23" s="535" t="n">
        <v>21</v>
      </c>
      <c r="B23" s="122" t="s">
        <v>218</v>
      </c>
      <c r="C23" s="535" t="s">
        <v>13</v>
      </c>
      <c r="D23" s="7" t="n">
        <v>500</v>
      </c>
      <c r="E23" s="510"/>
      <c r="F23" s="730"/>
      <c r="G23" s="511"/>
      <c r="H23" s="730"/>
      <c r="I23" s="730"/>
      <c r="J23" s="512"/>
      <c r="K23" s="535" t="s">
        <v>17</v>
      </c>
      <c r="L23" s="92"/>
    </row>
    <row r="24" customFormat="false" ht="37.7" hidden="false" customHeight="true" outlineLevel="0" collapsed="false">
      <c r="A24" s="535" t="n">
        <v>22</v>
      </c>
      <c r="B24" s="122" t="s">
        <v>219</v>
      </c>
      <c r="C24" s="736" t="s">
        <v>13</v>
      </c>
      <c r="D24" s="623" t="n">
        <v>5</v>
      </c>
      <c r="E24" s="510"/>
      <c r="F24" s="730"/>
      <c r="G24" s="511"/>
      <c r="H24" s="730"/>
      <c r="I24" s="730"/>
      <c r="J24" s="512"/>
      <c r="K24" s="736" t="s">
        <v>14</v>
      </c>
      <c r="L24" s="92"/>
    </row>
    <row r="25" customFormat="false" ht="13.8" hidden="false" customHeight="false" outlineLevel="0" collapsed="false">
      <c r="A25" s="535" t="n">
        <v>23</v>
      </c>
      <c r="B25" s="122" t="s">
        <v>220</v>
      </c>
      <c r="C25" s="535" t="s">
        <v>13</v>
      </c>
      <c r="D25" s="7" t="n">
        <v>200</v>
      </c>
      <c r="E25" s="118"/>
      <c r="F25" s="730"/>
      <c r="G25" s="119"/>
      <c r="H25" s="730"/>
      <c r="I25" s="730"/>
      <c r="J25" s="120"/>
      <c r="K25" s="535" t="s">
        <v>17</v>
      </c>
      <c r="L25" s="92"/>
    </row>
    <row r="26" customFormat="false" ht="13.8" hidden="false" customHeight="false" outlineLevel="0" collapsed="false">
      <c r="A26" s="123"/>
      <c r="B26" s="123"/>
      <c r="C26" s="123"/>
      <c r="D26" s="123"/>
      <c r="E26" s="124"/>
      <c r="F26" s="514"/>
      <c r="G26" s="515"/>
      <c r="H26" s="515"/>
      <c r="I26" s="514"/>
      <c r="J26" s="123"/>
      <c r="K26" s="123"/>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K22"/>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H3" activeCellId="0" sqref="H3"/>
    </sheetView>
  </sheetViews>
  <sheetFormatPr defaultRowHeight="12.8"/>
  <cols>
    <col collapsed="false" hidden="false" max="1" min="1" style="0" width="4.88775510204082"/>
    <col collapsed="false" hidden="false" max="2" min="2" style="0" width="58.1071428571429"/>
    <col collapsed="false" hidden="false" max="1025" min="3" style="0" width="11.5204081632653"/>
  </cols>
  <sheetData>
    <row r="1" customFormat="false" ht="13.8" hidden="false" customHeight="false" outlineLevel="0" collapsed="false">
      <c r="A1" s="737"/>
      <c r="B1" s="738" t="s">
        <v>221</v>
      </c>
      <c r="C1" s="739"/>
      <c r="D1" s="739"/>
      <c r="E1" s="740"/>
      <c r="F1" s="740"/>
      <c r="G1" s="740"/>
      <c r="H1" s="740"/>
      <c r="I1" s="740"/>
      <c r="J1" s="740"/>
    </row>
    <row r="2" customFormat="false" ht="50.25" hidden="false" customHeight="true" outlineLevel="0" collapsed="false">
      <c r="A2" s="741" t="s">
        <v>2</v>
      </c>
      <c r="B2" s="741" t="s">
        <v>222</v>
      </c>
      <c r="C2" s="741" t="s">
        <v>4</v>
      </c>
      <c r="D2" s="741" t="s">
        <v>223</v>
      </c>
      <c r="E2" s="741" t="s">
        <v>6</v>
      </c>
      <c r="F2" s="741" t="s">
        <v>9</v>
      </c>
      <c r="G2" s="741" t="s">
        <v>7</v>
      </c>
      <c r="H2" s="741" t="s">
        <v>88</v>
      </c>
      <c r="I2" s="741" t="s">
        <v>10</v>
      </c>
      <c r="J2" s="741" t="s">
        <v>5</v>
      </c>
      <c r="K2" s="711" t="s">
        <v>224</v>
      </c>
    </row>
    <row r="3" customFormat="false" ht="96.6" hidden="false" customHeight="true" outlineLevel="0" collapsed="false">
      <c r="A3" s="742" t="n">
        <v>1</v>
      </c>
      <c r="B3" s="743" t="s">
        <v>225</v>
      </c>
      <c r="C3" s="744" t="s">
        <v>226</v>
      </c>
      <c r="D3" s="745" t="n">
        <v>15000</v>
      </c>
      <c r="E3" s="746"/>
      <c r="F3" s="747"/>
      <c r="G3" s="748"/>
      <c r="H3" s="747"/>
      <c r="I3" s="747"/>
      <c r="J3" s="749"/>
      <c r="K3" s="461" t="s">
        <v>17</v>
      </c>
    </row>
    <row r="4" customFormat="false" ht="93.5" hidden="false" customHeight="true" outlineLevel="0" collapsed="false">
      <c r="A4" s="750" t="n">
        <v>2</v>
      </c>
      <c r="B4" s="743" t="s">
        <v>227</v>
      </c>
      <c r="C4" s="744" t="s">
        <v>226</v>
      </c>
      <c r="D4" s="745" t="n">
        <v>8500</v>
      </c>
      <c r="E4" s="746"/>
      <c r="F4" s="747"/>
      <c r="G4" s="748"/>
      <c r="H4" s="747"/>
      <c r="I4" s="747"/>
      <c r="J4" s="749"/>
      <c r="K4" s="461" t="s">
        <v>17</v>
      </c>
    </row>
    <row r="5" customFormat="false" ht="87.55" hidden="false" customHeight="true" outlineLevel="0" collapsed="false">
      <c r="A5" s="750" t="n">
        <v>3</v>
      </c>
      <c r="B5" s="743" t="s">
        <v>228</v>
      </c>
      <c r="C5" s="744" t="s">
        <v>226</v>
      </c>
      <c r="D5" s="745" t="n">
        <v>4500</v>
      </c>
      <c r="E5" s="746"/>
      <c r="F5" s="747"/>
      <c r="G5" s="748"/>
      <c r="H5" s="747"/>
      <c r="I5" s="747"/>
      <c r="J5" s="749"/>
      <c r="K5" s="461" t="s">
        <v>17</v>
      </c>
    </row>
    <row r="6" customFormat="false" ht="104.45" hidden="false" customHeight="true" outlineLevel="0" collapsed="false">
      <c r="A6" s="751" t="n">
        <v>4</v>
      </c>
      <c r="B6" s="743" t="s">
        <v>229</v>
      </c>
      <c r="C6" s="752" t="s">
        <v>226</v>
      </c>
      <c r="D6" s="745" t="n">
        <v>5285</v>
      </c>
      <c r="E6" s="746"/>
      <c r="F6" s="747"/>
      <c r="G6" s="748"/>
      <c r="H6" s="747"/>
      <c r="I6" s="747"/>
      <c r="J6" s="749"/>
      <c r="K6" s="461" t="s">
        <v>17</v>
      </c>
    </row>
    <row r="7" customFormat="false" ht="86.55" hidden="false" customHeight="true" outlineLevel="0" collapsed="false">
      <c r="A7" s="742" t="n">
        <v>5</v>
      </c>
      <c r="B7" s="743" t="s">
        <v>230</v>
      </c>
      <c r="C7" s="753" t="s">
        <v>226</v>
      </c>
      <c r="D7" s="745" t="n">
        <v>700</v>
      </c>
      <c r="E7" s="746"/>
      <c r="F7" s="747"/>
      <c r="G7" s="748"/>
      <c r="H7" s="747"/>
      <c r="I7" s="747"/>
      <c r="J7" s="749"/>
      <c r="K7" s="461" t="s">
        <v>17</v>
      </c>
    </row>
    <row r="8" customFormat="false" ht="107.45" hidden="false" customHeight="true" outlineLevel="0" collapsed="false">
      <c r="A8" s="750" t="n">
        <v>6</v>
      </c>
      <c r="B8" s="743" t="s">
        <v>231</v>
      </c>
      <c r="C8" s="753" t="s">
        <v>226</v>
      </c>
      <c r="D8" s="745" t="n">
        <v>1850</v>
      </c>
      <c r="E8" s="746"/>
      <c r="F8" s="747"/>
      <c r="G8" s="748"/>
      <c r="H8" s="747"/>
      <c r="I8" s="747"/>
      <c r="J8" s="749"/>
      <c r="K8" s="461" t="s">
        <v>17</v>
      </c>
    </row>
    <row r="9" customFormat="false" ht="94.25" hidden="false" customHeight="false" outlineLevel="0" collapsed="false">
      <c r="A9" s="750" t="n">
        <v>7</v>
      </c>
      <c r="B9" s="743" t="s">
        <v>232</v>
      </c>
      <c r="C9" s="753" t="s">
        <v>226</v>
      </c>
      <c r="D9" s="745" t="n">
        <v>900</v>
      </c>
      <c r="E9" s="746"/>
      <c r="F9" s="747"/>
      <c r="G9" s="748"/>
      <c r="H9" s="747"/>
      <c r="I9" s="747"/>
      <c r="J9" s="749"/>
      <c r="K9" s="461" t="s">
        <v>17</v>
      </c>
    </row>
    <row r="10" customFormat="false" ht="94.25" hidden="false" customHeight="false" outlineLevel="0" collapsed="false">
      <c r="A10" s="750" t="n">
        <v>8</v>
      </c>
      <c r="B10" s="743" t="s">
        <v>233</v>
      </c>
      <c r="C10" s="753" t="s">
        <v>226</v>
      </c>
      <c r="D10" s="745" t="n">
        <v>100</v>
      </c>
      <c r="E10" s="746"/>
      <c r="F10" s="747"/>
      <c r="G10" s="748"/>
      <c r="H10" s="747"/>
      <c r="I10" s="747"/>
      <c r="J10" s="749"/>
      <c r="K10" s="461" t="s">
        <v>17</v>
      </c>
    </row>
    <row r="11" customFormat="false" ht="94.25" hidden="false" customHeight="false" outlineLevel="0" collapsed="false">
      <c r="A11" s="750" t="n">
        <v>9</v>
      </c>
      <c r="B11" s="743" t="s">
        <v>234</v>
      </c>
      <c r="C11" s="753" t="s">
        <v>226</v>
      </c>
      <c r="D11" s="745" t="n">
        <v>100</v>
      </c>
      <c r="E11" s="746"/>
      <c r="F11" s="747"/>
      <c r="G11" s="748"/>
      <c r="H11" s="747"/>
      <c r="I11" s="747"/>
      <c r="J11" s="749"/>
      <c r="K11" s="461" t="s">
        <v>17</v>
      </c>
    </row>
    <row r="12" customFormat="false" ht="94.25" hidden="false" customHeight="false" outlineLevel="0" collapsed="false">
      <c r="A12" s="750" t="n">
        <v>10</v>
      </c>
      <c r="B12" s="743" t="s">
        <v>235</v>
      </c>
      <c r="C12" s="753" t="s">
        <v>226</v>
      </c>
      <c r="D12" s="745" t="n">
        <v>200</v>
      </c>
      <c r="E12" s="746"/>
      <c r="F12" s="747"/>
      <c r="G12" s="748"/>
      <c r="H12" s="747"/>
      <c r="I12" s="747"/>
      <c r="J12" s="749"/>
      <c r="K12" s="461" t="s">
        <v>17</v>
      </c>
    </row>
    <row r="13" customFormat="false" ht="94.25" hidden="false" customHeight="false" outlineLevel="0" collapsed="false">
      <c r="A13" s="750" t="n">
        <v>11</v>
      </c>
      <c r="B13" s="743" t="s">
        <v>236</v>
      </c>
      <c r="C13" s="753" t="s">
        <v>226</v>
      </c>
      <c r="D13" s="745" t="n">
        <v>200</v>
      </c>
      <c r="E13" s="746"/>
      <c r="F13" s="747"/>
      <c r="G13" s="748"/>
      <c r="H13" s="747"/>
      <c r="I13" s="747"/>
      <c r="J13" s="749"/>
      <c r="K13" s="461" t="s">
        <v>17</v>
      </c>
    </row>
    <row r="14" customFormat="false" ht="94.25" hidden="false" customHeight="false" outlineLevel="0" collapsed="false">
      <c r="A14" s="750" t="n">
        <v>12</v>
      </c>
      <c r="B14" s="743" t="s">
        <v>237</v>
      </c>
      <c r="C14" s="753" t="s">
        <v>226</v>
      </c>
      <c r="D14" s="745" t="n">
        <v>100</v>
      </c>
      <c r="E14" s="746"/>
      <c r="F14" s="747"/>
      <c r="G14" s="748"/>
      <c r="H14" s="747"/>
      <c r="I14" s="747"/>
      <c r="J14" s="749"/>
      <c r="K14" s="461" t="s">
        <v>17</v>
      </c>
    </row>
    <row r="15" customFormat="false" ht="94.25" hidden="false" customHeight="false" outlineLevel="0" collapsed="false">
      <c r="A15" s="750" t="n">
        <v>13</v>
      </c>
      <c r="B15" s="743" t="s">
        <v>238</v>
      </c>
      <c r="C15" s="753" t="s">
        <v>226</v>
      </c>
      <c r="D15" s="745" t="n">
        <v>100</v>
      </c>
      <c r="E15" s="746"/>
      <c r="F15" s="747"/>
      <c r="G15" s="748"/>
      <c r="H15" s="747"/>
      <c r="I15" s="747"/>
      <c r="J15" s="749"/>
      <c r="K15" s="461" t="s">
        <v>17</v>
      </c>
    </row>
    <row r="16" customFormat="false" ht="117.8" hidden="false" customHeight="false" outlineLevel="0" collapsed="false">
      <c r="A16" s="750" t="n">
        <v>14</v>
      </c>
      <c r="B16" s="743" t="s">
        <v>239</v>
      </c>
      <c r="C16" s="754" t="s">
        <v>49</v>
      </c>
      <c r="D16" s="755" t="n">
        <v>1748</v>
      </c>
      <c r="E16" s="746"/>
      <c r="F16" s="747"/>
      <c r="G16" s="748"/>
      <c r="H16" s="747"/>
      <c r="I16" s="747"/>
      <c r="J16" s="756"/>
      <c r="K16" s="461" t="s">
        <v>17</v>
      </c>
    </row>
    <row r="17" customFormat="false" ht="117.8" hidden="false" customHeight="false" outlineLevel="0" collapsed="false">
      <c r="A17" s="757" t="n">
        <v>15</v>
      </c>
      <c r="B17" s="743" t="s">
        <v>240</v>
      </c>
      <c r="C17" s="754" t="s">
        <v>49</v>
      </c>
      <c r="D17" s="755" t="n">
        <v>80</v>
      </c>
      <c r="E17" s="746"/>
      <c r="F17" s="747"/>
      <c r="G17" s="748"/>
      <c r="H17" s="747"/>
      <c r="I17" s="747"/>
      <c r="J17" s="756"/>
      <c r="K17" s="461" t="s">
        <v>17</v>
      </c>
    </row>
    <row r="18" customFormat="false" ht="129.6" hidden="false" customHeight="false" outlineLevel="0" collapsed="false">
      <c r="A18" s="749" t="n">
        <v>16</v>
      </c>
      <c r="B18" s="743" t="s">
        <v>241</v>
      </c>
      <c r="C18" s="758" t="s">
        <v>49</v>
      </c>
      <c r="D18" s="755" t="n">
        <v>6693</v>
      </c>
      <c r="E18" s="746"/>
      <c r="F18" s="747"/>
      <c r="G18" s="748"/>
      <c r="H18" s="747"/>
      <c r="I18" s="747"/>
      <c r="J18" s="756"/>
      <c r="K18" s="461" t="s">
        <v>17</v>
      </c>
    </row>
    <row r="19" customFormat="false" ht="36.9" hidden="false" customHeight="false" outlineLevel="0" collapsed="false">
      <c r="A19" s="749" t="n">
        <v>17</v>
      </c>
      <c r="B19" s="743" t="s">
        <v>242</v>
      </c>
      <c r="C19" s="758" t="s">
        <v>49</v>
      </c>
      <c r="D19" s="755" t="n">
        <v>300</v>
      </c>
      <c r="E19" s="746"/>
      <c r="F19" s="747"/>
      <c r="G19" s="748"/>
      <c r="H19" s="747"/>
      <c r="I19" s="747"/>
      <c r="J19" s="756"/>
      <c r="K19" s="461" t="s">
        <v>14</v>
      </c>
    </row>
    <row r="20" customFormat="false" ht="48.7" hidden="false" customHeight="false" outlineLevel="0" collapsed="false">
      <c r="A20" s="759" t="n">
        <v>18</v>
      </c>
      <c r="B20" s="743" t="s">
        <v>243</v>
      </c>
      <c r="C20" s="754" t="s">
        <v>226</v>
      </c>
      <c r="D20" s="755" t="n">
        <v>100</v>
      </c>
      <c r="E20" s="746"/>
      <c r="F20" s="747"/>
      <c r="G20" s="748"/>
      <c r="H20" s="747"/>
      <c r="I20" s="747"/>
      <c r="J20" s="756"/>
      <c r="K20" s="461" t="s">
        <v>14</v>
      </c>
    </row>
    <row r="21" customFormat="false" ht="53.4" hidden="false" customHeight="false" outlineLevel="0" collapsed="false">
      <c r="A21" s="759" t="n">
        <v>19</v>
      </c>
      <c r="B21" s="760" t="s">
        <v>244</v>
      </c>
      <c r="C21" s="754" t="s">
        <v>13</v>
      </c>
      <c r="D21" s="755" t="n">
        <v>100</v>
      </c>
      <c r="E21" s="746"/>
      <c r="F21" s="747"/>
      <c r="G21" s="748"/>
      <c r="H21" s="747"/>
      <c r="I21" s="747"/>
      <c r="J21" s="756"/>
      <c r="K21" s="461" t="s">
        <v>17</v>
      </c>
    </row>
    <row r="22" customFormat="false" ht="13.8" hidden="false" customHeight="false" outlineLevel="0" collapsed="false">
      <c r="A22" s="740"/>
      <c r="B22" s="761"/>
      <c r="C22" s="762"/>
      <c r="D22" s="763"/>
      <c r="E22" s="762"/>
      <c r="F22" s="764"/>
      <c r="G22" s="765"/>
      <c r="H22" s="761"/>
      <c r="I22" s="766"/>
      <c r="J22" s="761"/>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K9"/>
  <sheetViews>
    <sheetView windowProtection="false" showFormulas="false" showGridLines="true" showRowColHeaders="true" showZeros="true" rightToLeft="false" tabSelected="true" showOutlineSymbols="true" defaultGridColor="true" view="normal" topLeftCell="A6" colorId="64" zoomScale="95" zoomScaleNormal="95" zoomScalePageLayoutView="100" workbookViewId="0">
      <selection pane="topLeft" activeCell="F8" activeCellId="0" sqref="F8"/>
    </sheetView>
  </sheetViews>
  <sheetFormatPr defaultRowHeight="12.8"/>
  <cols>
    <col collapsed="false" hidden="false" max="1" min="1" style="0" width="5.33673469387755"/>
    <col collapsed="false" hidden="false" max="2" min="2" style="0" width="46.0255102040816"/>
    <col collapsed="false" hidden="false" max="1025" min="3" style="0" width="11.5204081632653"/>
  </cols>
  <sheetData>
    <row r="1" customFormat="false" ht="13.8" hidden="false" customHeight="false" outlineLevel="0" collapsed="false">
      <c r="A1" s="767"/>
      <c r="B1" s="768" t="s">
        <v>245</v>
      </c>
      <c r="C1" s="767"/>
      <c r="D1" s="769"/>
      <c r="E1" s="767"/>
      <c r="F1" s="767"/>
      <c r="G1" s="769"/>
      <c r="H1" s="740"/>
      <c r="I1" s="740"/>
      <c r="J1" s="740"/>
      <c r="K1" s="701"/>
    </row>
    <row r="2" customFormat="false" ht="43.2" hidden="false" customHeight="false" outlineLevel="0" collapsed="false">
      <c r="A2" s="770" t="s">
        <v>246</v>
      </c>
      <c r="B2" s="770" t="s">
        <v>222</v>
      </c>
      <c r="C2" s="741" t="s">
        <v>4</v>
      </c>
      <c r="D2" s="771" t="s">
        <v>223</v>
      </c>
      <c r="E2" s="772" t="s">
        <v>6</v>
      </c>
      <c r="F2" s="773" t="s">
        <v>9</v>
      </c>
      <c r="G2" s="772" t="s">
        <v>7</v>
      </c>
      <c r="H2" s="772" t="s">
        <v>88</v>
      </c>
      <c r="I2" s="772" t="s">
        <v>10</v>
      </c>
      <c r="J2" s="774" t="s">
        <v>5</v>
      </c>
      <c r="K2" s="775" t="s">
        <v>247</v>
      </c>
    </row>
    <row r="3" customFormat="false" ht="79.6" hidden="false" customHeight="true" outlineLevel="0" collapsed="false">
      <c r="A3" s="776" t="n">
        <v>1</v>
      </c>
      <c r="B3" s="743" t="s">
        <v>248</v>
      </c>
      <c r="C3" s="756" t="s">
        <v>226</v>
      </c>
      <c r="D3" s="777" t="n">
        <v>1100</v>
      </c>
      <c r="E3" s="720"/>
      <c r="F3" s="778"/>
      <c r="G3" s="748"/>
      <c r="H3" s="779"/>
      <c r="I3" s="778"/>
      <c r="J3" s="780"/>
      <c r="K3" s="777" t="s">
        <v>17</v>
      </c>
    </row>
    <row r="4" customFormat="false" ht="93.5" hidden="false" customHeight="true" outlineLevel="0" collapsed="false">
      <c r="A4" s="750" t="n">
        <v>2</v>
      </c>
      <c r="B4" s="743" t="s">
        <v>249</v>
      </c>
      <c r="C4" s="756" t="s">
        <v>226</v>
      </c>
      <c r="D4" s="777" t="n">
        <v>3800</v>
      </c>
      <c r="E4" s="720"/>
      <c r="F4" s="778"/>
      <c r="G4" s="748"/>
      <c r="H4" s="779"/>
      <c r="I4" s="778"/>
      <c r="J4" s="780"/>
      <c r="K4" s="777" t="s">
        <v>17</v>
      </c>
    </row>
    <row r="5" customFormat="false" ht="87.55" hidden="false" customHeight="true" outlineLevel="0" collapsed="false">
      <c r="A5" s="750" t="n">
        <v>3</v>
      </c>
      <c r="B5" s="743" t="s">
        <v>250</v>
      </c>
      <c r="C5" s="756" t="s">
        <v>226</v>
      </c>
      <c r="D5" s="777" t="n">
        <v>3150</v>
      </c>
      <c r="E5" s="720"/>
      <c r="F5" s="778"/>
      <c r="G5" s="748"/>
      <c r="H5" s="779"/>
      <c r="I5" s="778"/>
      <c r="J5" s="780"/>
      <c r="K5" s="777" t="s">
        <v>17</v>
      </c>
    </row>
    <row r="6" customFormat="false" ht="94.25" hidden="false" customHeight="true" outlineLevel="0" collapsed="false">
      <c r="A6" s="750" t="n">
        <v>4</v>
      </c>
      <c r="B6" s="743" t="s">
        <v>251</v>
      </c>
      <c r="C6" s="756" t="s">
        <v>226</v>
      </c>
      <c r="D6" s="777" t="n">
        <v>5950</v>
      </c>
      <c r="E6" s="720"/>
      <c r="F6" s="778"/>
      <c r="G6" s="748"/>
      <c r="H6" s="779"/>
      <c r="I6" s="778"/>
      <c r="J6" s="780"/>
      <c r="K6" s="777" t="s">
        <v>17</v>
      </c>
    </row>
    <row r="7" customFormat="false" ht="86.55" hidden="false" customHeight="true" outlineLevel="0" collapsed="false">
      <c r="A7" s="750" t="n">
        <v>5</v>
      </c>
      <c r="B7" s="743" t="s">
        <v>252</v>
      </c>
      <c r="C7" s="756" t="s">
        <v>226</v>
      </c>
      <c r="D7" s="777" t="n">
        <v>2250</v>
      </c>
      <c r="E7" s="720"/>
      <c r="F7" s="778"/>
      <c r="G7" s="748"/>
      <c r="H7" s="778"/>
      <c r="I7" s="778"/>
      <c r="J7" s="756"/>
      <c r="K7" s="777" t="s">
        <v>17</v>
      </c>
    </row>
    <row r="8" customFormat="false" ht="93.45" hidden="false" customHeight="true" outlineLevel="0" collapsed="false">
      <c r="A8" s="776" t="n">
        <v>6</v>
      </c>
      <c r="B8" s="743" t="s">
        <v>253</v>
      </c>
      <c r="C8" s="756" t="s">
        <v>226</v>
      </c>
      <c r="D8" s="777" t="n">
        <v>400</v>
      </c>
      <c r="E8" s="720"/>
      <c r="F8" s="778"/>
      <c r="G8" s="748"/>
      <c r="H8" s="779"/>
      <c r="I8" s="778"/>
      <c r="J8" s="780"/>
      <c r="K8" s="777" t="s">
        <v>17</v>
      </c>
    </row>
    <row r="9" customFormat="false" ht="13.8" hidden="false" customHeight="false" outlineLevel="0" collapsed="false">
      <c r="A9" s="781"/>
      <c r="B9" s="782"/>
      <c r="C9" s="783"/>
      <c r="D9" s="784"/>
      <c r="E9" s="785"/>
      <c r="F9" s="786"/>
      <c r="G9" s="787"/>
      <c r="H9" s="788"/>
      <c r="I9" s="786"/>
      <c r="J9" s="783"/>
      <c r="K9" s="701"/>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2"/>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18" activeCellId="0" sqref="B18"/>
    </sheetView>
  </sheetViews>
  <sheetFormatPr defaultRowHeight="15"/>
  <cols>
    <col collapsed="false" hidden="false" max="1" min="1" style="0" width="3.14285714285714"/>
    <col collapsed="false" hidden="false" max="2" min="2" style="0" width="56.1377551020408"/>
    <col collapsed="false" hidden="false" max="3" min="3" style="0" width="3.70918367346939"/>
    <col collapsed="false" hidden="false" max="4" min="4" style="0" width="23.5714285714286"/>
    <col collapsed="false" hidden="false" max="5" min="5" style="0" width="9.70918367346939"/>
    <col collapsed="false" hidden="false" max="6" min="6" style="0" width="8"/>
    <col collapsed="false" hidden="false" max="7" min="7" style="0" width="9.14285714285714"/>
    <col collapsed="false" hidden="false" max="9" min="8" style="0" width="10.9948979591837"/>
    <col collapsed="false" hidden="false" max="11" min="10" style="0" width="12.2857142857143"/>
    <col collapsed="false" hidden="false" max="1025" min="12" style="0" width="8.72959183673469"/>
  </cols>
  <sheetData>
    <row r="1" customFormat="false" ht="15" hidden="false" customHeight="false" outlineLevel="0" collapsed="false">
      <c r="C1" s="1" t="s">
        <v>0</v>
      </c>
      <c r="D1" s="1"/>
      <c r="E1" s="1"/>
      <c r="F1" s="1"/>
    </row>
    <row r="2" customFormat="false" ht="15" hidden="false" customHeight="false" outlineLevel="0" collapsed="false">
      <c r="B2" s="2" t="s">
        <v>29</v>
      </c>
    </row>
    <row r="5" customFormat="false" ht="24" hidden="false" customHeight="false" outlineLevel="0" collapsed="false">
      <c r="A5" s="5" t="s">
        <v>2</v>
      </c>
      <c r="B5" s="5" t="s">
        <v>3</v>
      </c>
      <c r="C5" s="5" t="s">
        <v>4</v>
      </c>
      <c r="D5" s="5" t="s">
        <v>5</v>
      </c>
      <c r="E5" s="5" t="s">
        <v>6</v>
      </c>
      <c r="F5" s="6" t="s">
        <v>7</v>
      </c>
      <c r="G5" s="5" t="s">
        <v>8</v>
      </c>
      <c r="H5" s="5" t="s">
        <v>9</v>
      </c>
      <c r="I5" s="5" t="s">
        <v>30</v>
      </c>
      <c r="J5" s="5" t="s">
        <v>11</v>
      </c>
      <c r="K5" s="3"/>
    </row>
    <row r="6" customFormat="false" ht="43.2" hidden="false" customHeight="false" outlineLevel="0" collapsed="false">
      <c r="A6" s="7" t="n">
        <v>1</v>
      </c>
      <c r="B6" s="13" t="s">
        <v>31</v>
      </c>
      <c r="C6" s="7" t="s">
        <v>32</v>
      </c>
      <c r="D6" s="7"/>
      <c r="E6" s="9"/>
      <c r="F6" s="10"/>
      <c r="G6" s="11" t="n">
        <v>550</v>
      </c>
      <c r="H6" s="9"/>
      <c r="I6" s="9"/>
      <c r="J6" s="7" t="s">
        <v>17</v>
      </c>
      <c r="K6" s="14"/>
    </row>
    <row r="7" customFormat="false" ht="43.2" hidden="false" customHeight="false" outlineLevel="0" collapsed="false">
      <c r="A7" s="7" t="n">
        <f aca="false">A6+1</f>
        <v>2</v>
      </c>
      <c r="B7" s="13" t="s">
        <v>33</v>
      </c>
      <c r="C7" s="7" t="s">
        <v>32</v>
      </c>
      <c r="D7" s="7"/>
      <c r="E7" s="9"/>
      <c r="F7" s="10"/>
      <c r="G7" s="11" t="n">
        <v>960</v>
      </c>
      <c r="H7" s="9"/>
      <c r="I7" s="9"/>
      <c r="J7" s="7" t="s">
        <v>17</v>
      </c>
      <c r="K7" s="14"/>
    </row>
    <row r="8" customFormat="false" ht="32.95" hidden="false" customHeight="false" outlineLevel="0" collapsed="false">
      <c r="A8" s="7" t="n">
        <f aca="false">A7+1</f>
        <v>3</v>
      </c>
      <c r="B8" s="13" t="s">
        <v>34</v>
      </c>
      <c r="C8" s="7" t="s">
        <v>13</v>
      </c>
      <c r="D8" s="7"/>
      <c r="E8" s="9"/>
      <c r="F8" s="10"/>
      <c r="G8" s="11" t="n">
        <v>24</v>
      </c>
      <c r="H8" s="9"/>
      <c r="I8" s="9"/>
      <c r="J8" s="7" t="s">
        <v>17</v>
      </c>
      <c r="K8" s="4"/>
    </row>
    <row r="9" customFormat="false" ht="43.2" hidden="false" customHeight="false" outlineLevel="0" collapsed="false">
      <c r="A9" s="7" t="n">
        <f aca="false">A8+1</f>
        <v>4</v>
      </c>
      <c r="B9" s="13" t="s">
        <v>35</v>
      </c>
      <c r="C9" s="7" t="s">
        <v>32</v>
      </c>
      <c r="D9" s="7"/>
      <c r="E9" s="9"/>
      <c r="F9" s="10"/>
      <c r="G9" s="11" t="n">
        <v>9477</v>
      </c>
      <c r="H9" s="9"/>
      <c r="I9" s="9"/>
      <c r="J9" s="7" t="s">
        <v>17</v>
      </c>
    </row>
    <row r="10" customFormat="false" ht="43.2" hidden="false" customHeight="false" outlineLevel="0" collapsed="false">
      <c r="A10" s="7" t="n">
        <f aca="false">A9+1</f>
        <v>5</v>
      </c>
      <c r="B10" s="13" t="s">
        <v>36</v>
      </c>
      <c r="C10" s="7" t="s">
        <v>32</v>
      </c>
      <c r="D10" s="7"/>
      <c r="E10" s="9"/>
      <c r="F10" s="10"/>
      <c r="G10" s="11" t="n">
        <v>13006</v>
      </c>
      <c r="H10" s="9"/>
      <c r="I10" s="9"/>
      <c r="J10" s="7" t="s">
        <v>17</v>
      </c>
    </row>
    <row r="11" customFormat="false" ht="43.2" hidden="false" customHeight="false" outlineLevel="0" collapsed="false">
      <c r="A11" s="7" t="n">
        <f aca="false">A10+1</f>
        <v>6</v>
      </c>
      <c r="B11" s="13" t="s">
        <v>37</v>
      </c>
      <c r="C11" s="7" t="s">
        <v>32</v>
      </c>
      <c r="D11" s="7"/>
      <c r="E11" s="9"/>
      <c r="F11" s="10"/>
      <c r="G11" s="11" t="n">
        <v>4652</v>
      </c>
      <c r="H11" s="9"/>
      <c r="I11" s="9"/>
      <c r="J11" s="7" t="s">
        <v>17</v>
      </c>
    </row>
    <row r="12" customFormat="false" ht="15.75" hidden="false" customHeight="false" outlineLevel="0" collapsed="false">
      <c r="G12" s="19" t="s">
        <v>38</v>
      </c>
      <c r="H12" s="20"/>
      <c r="I12" s="20"/>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65536"/>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D21" activeCellId="0" sqref="D21"/>
    </sheetView>
  </sheetViews>
  <sheetFormatPr defaultRowHeight="15"/>
  <cols>
    <col collapsed="false" hidden="false" max="1" min="1" style="0" width="3.14285714285714"/>
    <col collapsed="false" hidden="false" max="2" min="2" style="0" width="56.1377551020408"/>
    <col collapsed="false" hidden="false" max="3" min="3" style="0" width="3.70918367346939"/>
    <col collapsed="false" hidden="false" max="4" min="4" style="0" width="23.5714285714286"/>
    <col collapsed="false" hidden="false" max="5" min="5" style="0" width="9.70918367346939"/>
    <col collapsed="false" hidden="false" max="6" min="6" style="0" width="8"/>
    <col collapsed="false" hidden="false" max="7" min="7" style="0" width="9.14285714285714"/>
    <col collapsed="false" hidden="false" max="9" min="8" style="0" width="10.9948979591837"/>
    <col collapsed="false" hidden="false" max="10" min="10" style="0" width="12.2857142857143"/>
    <col collapsed="false" hidden="false" max="1025" min="11" style="0" width="8.72959183673469"/>
  </cols>
  <sheetData>
    <row r="1" customFormat="false" ht="15" hidden="false" customHeight="false" outlineLevel="0" collapsed="false">
      <c r="C1" s="1" t="s">
        <v>0</v>
      </c>
      <c r="D1" s="1"/>
      <c r="E1" s="1"/>
      <c r="F1" s="1"/>
    </row>
    <row r="2" customFormat="false" ht="15" hidden="false" customHeight="false" outlineLevel="0" collapsed="false">
      <c r="B2" s="2" t="s">
        <v>39</v>
      </c>
    </row>
    <row r="4" customFormat="false" ht="24" hidden="false" customHeight="false" outlineLevel="0" collapsed="false">
      <c r="A4" s="5" t="s">
        <v>2</v>
      </c>
      <c r="B4" s="5" t="s">
        <v>3</v>
      </c>
      <c r="C4" s="5" t="s">
        <v>4</v>
      </c>
      <c r="D4" s="5" t="s">
        <v>5</v>
      </c>
      <c r="E4" s="5" t="s">
        <v>6</v>
      </c>
      <c r="F4" s="6" t="s">
        <v>7</v>
      </c>
      <c r="G4" s="5" t="s">
        <v>8</v>
      </c>
      <c r="H4" s="5" t="s">
        <v>9</v>
      </c>
      <c r="I4" s="5" t="s">
        <v>10</v>
      </c>
      <c r="J4" s="5" t="s">
        <v>11</v>
      </c>
    </row>
    <row r="5" customFormat="false" ht="22.75" hidden="false" customHeight="false" outlineLevel="0" collapsed="false">
      <c r="A5" s="7" t="n">
        <v>1</v>
      </c>
      <c r="B5" s="21" t="s">
        <v>40</v>
      </c>
      <c r="C5" s="7" t="s">
        <v>32</v>
      </c>
      <c r="D5" s="7"/>
      <c r="E5" s="9"/>
      <c r="F5" s="10"/>
      <c r="G5" s="11" t="n">
        <v>4066</v>
      </c>
      <c r="H5" s="9"/>
      <c r="I5" s="9"/>
      <c r="J5" s="12" t="s">
        <v>17</v>
      </c>
    </row>
    <row r="6" customFormat="false" ht="22.75" hidden="false" customHeight="false" outlineLevel="0" collapsed="false">
      <c r="A6" s="7" t="n">
        <v>2</v>
      </c>
      <c r="B6" s="21" t="s">
        <v>41</v>
      </c>
      <c r="C6" s="7" t="s">
        <v>13</v>
      </c>
      <c r="D6" s="7"/>
      <c r="E6" s="9"/>
      <c r="F6" s="10"/>
      <c r="G6" s="11" t="n">
        <v>94</v>
      </c>
      <c r="H6" s="9"/>
      <c r="I6" s="9"/>
      <c r="J6" s="12" t="s">
        <v>17</v>
      </c>
    </row>
    <row r="7" customFormat="false" ht="64.4" hidden="false" customHeight="false" outlineLevel="0" collapsed="false">
      <c r="A7" s="7" t="n">
        <f aca="false">A6+1</f>
        <v>3</v>
      </c>
      <c r="B7" s="21" t="s">
        <v>42</v>
      </c>
      <c r="C7" s="7" t="s">
        <v>13</v>
      </c>
      <c r="D7" s="7"/>
      <c r="E7" s="9"/>
      <c r="F7" s="10"/>
      <c r="G7" s="11" t="n">
        <v>6669</v>
      </c>
      <c r="H7" s="9"/>
      <c r="I7" s="9"/>
      <c r="J7" s="12" t="s">
        <v>17</v>
      </c>
    </row>
    <row r="8" customFormat="false" ht="22.75" hidden="false" customHeight="false" outlineLevel="0" collapsed="false">
      <c r="A8" s="7" t="n">
        <f aca="false">A7+1</f>
        <v>4</v>
      </c>
      <c r="B8" s="21" t="s">
        <v>43</v>
      </c>
      <c r="C8" s="7" t="s">
        <v>32</v>
      </c>
      <c r="D8" s="7"/>
      <c r="E8" s="9"/>
      <c r="F8" s="10"/>
      <c r="G8" s="11" t="n">
        <v>5324</v>
      </c>
      <c r="H8" s="9"/>
      <c r="I8" s="9"/>
      <c r="J8" s="12" t="s">
        <v>17</v>
      </c>
    </row>
    <row r="9" customFormat="false" ht="32.95" hidden="false" customHeight="false" outlineLevel="0" collapsed="false">
      <c r="A9" s="7" t="n">
        <f aca="false">A8+1</f>
        <v>5</v>
      </c>
      <c r="B9" s="21" t="s">
        <v>44</v>
      </c>
      <c r="C9" s="7" t="s">
        <v>13</v>
      </c>
      <c r="D9" s="7"/>
      <c r="E9" s="9"/>
      <c r="F9" s="10"/>
      <c r="G9" s="11" t="n">
        <v>246</v>
      </c>
      <c r="H9" s="9"/>
      <c r="I9" s="9"/>
      <c r="J9" s="12" t="s">
        <v>14</v>
      </c>
    </row>
    <row r="10" customFormat="false" ht="32.95" hidden="false" customHeight="false" outlineLevel="0" collapsed="false">
      <c r="A10" s="7" t="n">
        <f aca="false">A9+1</f>
        <v>6</v>
      </c>
      <c r="B10" s="21" t="s">
        <v>45</v>
      </c>
      <c r="C10" s="7" t="s">
        <v>13</v>
      </c>
      <c r="D10" s="7"/>
      <c r="E10" s="9"/>
      <c r="F10" s="10"/>
      <c r="G10" s="11" t="n">
        <v>211</v>
      </c>
      <c r="H10" s="9"/>
      <c r="I10" s="9"/>
      <c r="J10" s="12" t="s">
        <v>14</v>
      </c>
    </row>
    <row r="11" customFormat="false" ht="22.75" hidden="false" customHeight="false" outlineLevel="0" collapsed="false">
      <c r="A11" s="7" t="n">
        <f aca="false">A10+1</f>
        <v>7</v>
      </c>
      <c r="B11" s="21" t="s">
        <v>46</v>
      </c>
      <c r="C11" s="7" t="s">
        <v>32</v>
      </c>
      <c r="D11" s="7"/>
      <c r="E11" s="9"/>
      <c r="F11" s="10"/>
      <c r="G11" s="11" t="n">
        <v>2</v>
      </c>
      <c r="H11" s="9"/>
      <c r="I11" s="9"/>
      <c r="J11" s="12" t="s">
        <v>14</v>
      </c>
    </row>
    <row r="12" customFormat="false" ht="13.8" hidden="false" customHeight="false" outlineLevel="0" collapsed="false">
      <c r="A12" s="7" t="n">
        <f aca="false">A11+1</f>
        <v>8</v>
      </c>
      <c r="B12" s="13" t="s">
        <v>47</v>
      </c>
      <c r="C12" s="7" t="s">
        <v>32</v>
      </c>
      <c r="D12" s="7"/>
      <c r="E12" s="9"/>
      <c r="F12" s="10"/>
      <c r="G12" s="11" t="n">
        <v>117</v>
      </c>
      <c r="H12" s="9"/>
      <c r="I12" s="9"/>
      <c r="J12" s="12" t="s">
        <v>14</v>
      </c>
    </row>
    <row r="13" customFormat="false" ht="43.2" hidden="false" customHeight="false" outlineLevel="0" collapsed="false">
      <c r="A13" s="7" t="n">
        <f aca="false">A12+1</f>
        <v>9</v>
      </c>
      <c r="B13" s="13" t="s">
        <v>48</v>
      </c>
      <c r="C13" s="7" t="s">
        <v>49</v>
      </c>
      <c r="D13" s="7"/>
      <c r="E13" s="9"/>
      <c r="F13" s="10"/>
      <c r="G13" s="11" t="n">
        <v>9</v>
      </c>
      <c r="H13" s="9"/>
      <c r="I13" s="9"/>
      <c r="J13" s="12" t="s">
        <v>14</v>
      </c>
    </row>
    <row r="14" customFormat="false" ht="43.2" hidden="false" customHeight="false" outlineLevel="0" collapsed="false">
      <c r="A14" s="7" t="n">
        <f aca="false">A13+1</f>
        <v>10</v>
      </c>
      <c r="B14" s="21" t="s">
        <v>50</v>
      </c>
      <c r="C14" s="7" t="s">
        <v>49</v>
      </c>
      <c r="D14" s="7"/>
      <c r="E14" s="9"/>
      <c r="F14" s="10"/>
      <c r="G14" s="11" t="n">
        <v>9</v>
      </c>
      <c r="H14" s="9"/>
      <c r="I14" s="9"/>
      <c r="J14" s="12" t="s">
        <v>14</v>
      </c>
    </row>
    <row r="15" customFormat="false" ht="43.2" hidden="false" customHeight="false" outlineLevel="0" collapsed="false">
      <c r="A15" s="7" t="n">
        <f aca="false">A14+1</f>
        <v>11</v>
      </c>
      <c r="B15" s="21" t="s">
        <v>51</v>
      </c>
      <c r="C15" s="7" t="s">
        <v>49</v>
      </c>
      <c r="D15" s="7"/>
      <c r="E15" s="9"/>
      <c r="F15" s="10"/>
      <c r="G15" s="11" t="n">
        <v>43</v>
      </c>
      <c r="H15" s="9"/>
      <c r="I15" s="9"/>
      <c r="J15" s="12" t="s">
        <v>17</v>
      </c>
    </row>
    <row r="16" customFormat="false" ht="32.95" hidden="false" customHeight="false" outlineLevel="0" collapsed="false">
      <c r="A16" s="7" t="n">
        <f aca="false">A15+1</f>
        <v>12</v>
      </c>
      <c r="B16" s="21" t="s">
        <v>52</v>
      </c>
      <c r="C16" s="7" t="s">
        <v>13</v>
      </c>
      <c r="D16" s="7"/>
      <c r="E16" s="9"/>
      <c r="F16" s="10"/>
      <c r="G16" s="11" t="n">
        <v>12</v>
      </c>
      <c r="H16" s="9"/>
      <c r="I16" s="9"/>
      <c r="J16" s="12" t="s">
        <v>14</v>
      </c>
    </row>
    <row r="17" customFormat="false" ht="43.2" hidden="false" customHeight="false" outlineLevel="0" collapsed="false">
      <c r="A17" s="7" t="n">
        <f aca="false">A16+1</f>
        <v>13</v>
      </c>
      <c r="B17" s="21" t="s">
        <v>53</v>
      </c>
      <c r="C17" s="7" t="s">
        <v>13</v>
      </c>
      <c r="D17" s="7"/>
      <c r="E17" s="9"/>
      <c r="F17" s="10"/>
      <c r="G17" s="11" t="n">
        <v>24</v>
      </c>
      <c r="H17" s="9"/>
      <c r="I17" s="9"/>
      <c r="J17" s="12" t="s">
        <v>14</v>
      </c>
    </row>
    <row r="18" customFormat="false" ht="32.95" hidden="false" customHeight="false" outlineLevel="0" collapsed="false">
      <c r="A18" s="7" t="n">
        <f aca="false">A17+1</f>
        <v>14</v>
      </c>
      <c r="B18" s="21" t="s">
        <v>54</v>
      </c>
      <c r="C18" s="7" t="s">
        <v>32</v>
      </c>
      <c r="D18" s="7"/>
      <c r="E18" s="9"/>
      <c r="F18" s="10"/>
      <c r="G18" s="11" t="n">
        <v>819</v>
      </c>
      <c r="H18" s="17"/>
      <c r="I18" s="17"/>
      <c r="J18" s="12" t="s">
        <v>17</v>
      </c>
    </row>
    <row r="19" customFormat="false" ht="15.75" hidden="false" customHeight="false" outlineLevel="0" collapsed="false">
      <c r="G19" s="19" t="s">
        <v>26</v>
      </c>
      <c r="H19" s="20"/>
      <c r="I19" s="20"/>
    </row>
    <row r="24" customFormat="false" ht="13.8"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2" customFormat="false" ht="13.8" hidden="false" customHeight="false" outlineLevel="0" collapsed="false"/>
    <row r="33" customFormat="false" ht="13.8" hidden="false" customHeight="false" outlineLevel="0" collapsed="false"/>
    <row r="34" customFormat="false" ht="13.8" hidden="false" customHeight="false" outlineLevel="0" collapsed="false"/>
    <row r="35" customFormat="false" ht="13.8" hidden="false" customHeight="false" outlineLevel="0" collapsed="false"/>
    <row r="36" customFormat="false" ht="13.8" hidden="false" customHeight="false" outlineLevel="0" collapsed="false"/>
    <row r="37" customFormat="false" ht="13.8" hidden="false" customHeight="false" outlineLevel="0" collapsed="false"/>
    <row r="38" customFormat="false" ht="13.8" hidden="false" customHeight="false" outlineLevel="0" collapsed="false"/>
    <row r="39" customFormat="false" ht="13.8" hidden="false" customHeight="false" outlineLevel="0" collapsed="false"/>
    <row r="40" customFormat="false" ht="13.8" hidden="false" customHeight="false" outlineLevel="0" collapsed="false"/>
    <row r="41" customFormat="false" ht="13.8" hidden="false" customHeight="false" outlineLevel="0" collapsed="false"/>
    <row r="42" customFormat="false" ht="13.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J6"/>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9" activeCellId="0" sqref="B9"/>
    </sheetView>
  </sheetViews>
  <sheetFormatPr defaultRowHeight="15"/>
  <cols>
    <col collapsed="false" hidden="false" max="1" min="1" style="0" width="3.14285714285714"/>
    <col collapsed="false" hidden="false" max="2" min="2" style="0" width="56.1377551020408"/>
    <col collapsed="false" hidden="false" max="3" min="3" style="0" width="3.70918367346939"/>
    <col collapsed="false" hidden="false" max="4" min="4" style="0" width="23.5714285714286"/>
    <col collapsed="false" hidden="false" max="5" min="5" style="0" width="9.70918367346939"/>
    <col collapsed="false" hidden="false" max="6" min="6" style="0" width="8"/>
    <col collapsed="false" hidden="false" max="7" min="7" style="0" width="9.85204081632653"/>
    <col collapsed="false" hidden="false" max="9" min="8" style="0" width="10.9948979591837"/>
    <col collapsed="false" hidden="false" max="10" min="10" style="0" width="12.2857142857143"/>
    <col collapsed="false" hidden="false" max="1025" min="11" style="0" width="8.72959183673469"/>
  </cols>
  <sheetData>
    <row r="1" customFormat="false" ht="15" hidden="false" customHeight="false" outlineLevel="0" collapsed="false">
      <c r="C1" s="1" t="s">
        <v>0</v>
      </c>
      <c r="D1" s="1"/>
      <c r="E1" s="1"/>
      <c r="F1" s="1"/>
    </row>
    <row r="2" customFormat="false" ht="15" hidden="false" customHeight="false" outlineLevel="0" collapsed="false">
      <c r="B2" s="2" t="s">
        <v>55</v>
      </c>
    </row>
    <row r="4" customFormat="false" ht="24" hidden="false" customHeight="false" outlineLevel="0" collapsed="false">
      <c r="A4" s="5" t="s">
        <v>2</v>
      </c>
      <c r="B4" s="5" t="s">
        <v>3</v>
      </c>
      <c r="C4" s="5" t="s">
        <v>4</v>
      </c>
      <c r="D4" s="5" t="s">
        <v>5</v>
      </c>
      <c r="E4" s="5" t="s">
        <v>6</v>
      </c>
      <c r="F4" s="6" t="s">
        <v>7</v>
      </c>
      <c r="G4" s="5" t="s">
        <v>8</v>
      </c>
      <c r="H4" s="5" t="s">
        <v>9</v>
      </c>
      <c r="I4" s="5" t="s">
        <v>10</v>
      </c>
      <c r="J4" s="5" t="s">
        <v>11</v>
      </c>
    </row>
    <row r="5" customFormat="false" ht="149.25" hidden="false" customHeight="true" outlineLevel="0" collapsed="false">
      <c r="A5" s="16" t="n">
        <v>1</v>
      </c>
      <c r="B5" s="21" t="s">
        <v>56</v>
      </c>
      <c r="C5" s="7" t="s">
        <v>13</v>
      </c>
      <c r="D5" s="7"/>
      <c r="E5" s="9"/>
      <c r="F5" s="10"/>
      <c r="G5" s="11" t="n">
        <v>6</v>
      </c>
      <c r="H5" s="17"/>
      <c r="I5" s="17"/>
      <c r="J5" s="9" t="s">
        <v>14</v>
      </c>
    </row>
    <row r="6" customFormat="false" ht="15.75" hidden="false" customHeight="false" outlineLevel="0" collapsed="false">
      <c r="G6" s="19" t="s">
        <v>26</v>
      </c>
      <c r="H6" s="20"/>
      <c r="I6" s="20"/>
    </row>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21"/>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B13" activeCellId="0" sqref="B13"/>
    </sheetView>
  </sheetViews>
  <sheetFormatPr defaultRowHeight="15"/>
  <cols>
    <col collapsed="false" hidden="false" max="1" min="1" style="0" width="3.14285714285714"/>
    <col collapsed="false" hidden="false" max="2" min="2" style="0" width="56.1377551020408"/>
    <col collapsed="false" hidden="false" max="3" min="3" style="0" width="3.70918367346939"/>
    <col collapsed="false" hidden="false" max="4" min="4" style="0" width="23.5714285714286"/>
    <col collapsed="false" hidden="false" max="5" min="5" style="0" width="9.70918367346939"/>
    <col collapsed="false" hidden="false" max="6" min="6" style="0" width="8"/>
    <col collapsed="false" hidden="false" max="7" min="7" style="0" width="9.14285714285714"/>
    <col collapsed="false" hidden="false" max="9" min="8" style="0" width="10.9948979591837"/>
    <col collapsed="false" hidden="false" max="10" min="10" style="0" width="12.2857142857143"/>
    <col collapsed="false" hidden="false" max="1025" min="11" style="0" width="8.72959183673469"/>
  </cols>
  <sheetData>
    <row r="1" customFormat="false" ht="15" hidden="false" customHeight="false" outlineLevel="0" collapsed="false">
      <c r="C1" s="1" t="s">
        <v>0</v>
      </c>
      <c r="D1" s="1"/>
      <c r="E1" s="1"/>
      <c r="F1" s="1"/>
    </row>
    <row r="2" customFormat="false" ht="15" hidden="false" customHeight="false" outlineLevel="0" collapsed="false">
      <c r="B2" s="2" t="s">
        <v>57</v>
      </c>
    </row>
    <row r="5" customFormat="false" ht="24" hidden="false" customHeight="false" outlineLevel="0" collapsed="false">
      <c r="A5" s="5" t="s">
        <v>2</v>
      </c>
      <c r="B5" s="5" t="s">
        <v>3</v>
      </c>
      <c r="C5" s="5" t="s">
        <v>4</v>
      </c>
      <c r="D5" s="5" t="s">
        <v>5</v>
      </c>
      <c r="E5" s="5" t="s">
        <v>6</v>
      </c>
      <c r="F5" s="6" t="s">
        <v>7</v>
      </c>
      <c r="G5" s="5" t="s">
        <v>8</v>
      </c>
      <c r="H5" s="5" t="s">
        <v>9</v>
      </c>
      <c r="I5" s="5" t="s">
        <v>10</v>
      </c>
      <c r="J5" s="5" t="s">
        <v>58</v>
      </c>
    </row>
    <row r="6" customFormat="false" ht="13.8" hidden="false" customHeight="false" outlineLevel="0" collapsed="false">
      <c r="A6" s="7" t="n">
        <v>1</v>
      </c>
      <c r="B6" s="13" t="s">
        <v>59</v>
      </c>
      <c r="C6" s="7" t="s">
        <v>13</v>
      </c>
      <c r="D6" s="7"/>
      <c r="E6" s="9"/>
      <c r="F6" s="10"/>
      <c r="G6" s="11" t="n">
        <v>6</v>
      </c>
      <c r="H6" s="9"/>
      <c r="I6" s="9"/>
      <c r="J6" s="12" t="s">
        <v>14</v>
      </c>
    </row>
    <row r="7" customFormat="false" ht="22.75" hidden="false" customHeight="false" outlineLevel="0" collapsed="false">
      <c r="A7" s="7" t="n">
        <f aca="false">A6+1</f>
        <v>2</v>
      </c>
      <c r="B7" s="13" t="s">
        <v>60</v>
      </c>
      <c r="C7" s="7" t="s">
        <v>13</v>
      </c>
      <c r="D7" s="7"/>
      <c r="E7" s="9"/>
      <c r="F7" s="10"/>
      <c r="G7" s="11" t="n">
        <v>6</v>
      </c>
      <c r="H7" s="9"/>
      <c r="I7" s="9"/>
      <c r="J7" s="12" t="s">
        <v>14</v>
      </c>
    </row>
    <row r="8" customFormat="false" ht="15.75" hidden="false" customHeight="false" outlineLevel="0" collapsed="false">
      <c r="G8" s="19" t="s">
        <v>26</v>
      </c>
      <c r="H8" s="20"/>
      <c r="I8" s="22"/>
    </row>
    <row r="21" customFormat="false" ht="13.8" hidden="false" customHeight="false" outlineLevel="0" collapsed="false"/>
  </sheetData>
  <mergeCells count="1">
    <mergeCell ref="C1:F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true"/>
  </sheetPr>
  <dimension ref="A1:S17"/>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E14" activeCellId="0" sqref="E14"/>
    </sheetView>
  </sheetViews>
  <sheetFormatPr defaultRowHeight="15"/>
  <cols>
    <col collapsed="false" hidden="false" max="1" min="1" style="0" width="3.57142857142857"/>
    <col collapsed="false" hidden="false" max="2" min="2" style="0" width="34.4234693877551"/>
    <col collapsed="false" hidden="false" max="3" min="3" style="0" width="13.1377551020408"/>
    <col collapsed="false" hidden="false" max="4" min="4" style="0" width="9.70918367346939"/>
    <col collapsed="false" hidden="false" max="5" min="5" style="0" width="11.9948979591837"/>
    <col collapsed="false" hidden="false" max="6" min="6" style="0" width="19.5714285714286"/>
    <col collapsed="false" hidden="false" max="7" min="7" style="0" width="10.9948979591837"/>
    <col collapsed="false" hidden="false" max="8" min="8" style="0" width="12.7091836734694"/>
    <col collapsed="false" hidden="false" max="10" min="9" style="0" width="10.9948979591837"/>
    <col collapsed="false" hidden="false" max="11" min="11" style="0" width="12.8622448979592"/>
    <col collapsed="false" hidden="false" max="12" min="12" style="0" width="12.4183673469388"/>
    <col collapsed="false" hidden="true" max="19" min="13" style="0" width="0"/>
    <col collapsed="false" hidden="false" max="1025" min="20" style="0" width="8.72959183673469"/>
  </cols>
  <sheetData>
    <row r="1" customFormat="false" ht="15" hidden="false" customHeight="false" outlineLevel="0" collapsed="false">
      <c r="C1" s="1" t="s">
        <v>0</v>
      </c>
      <c r="D1" s="1"/>
      <c r="E1" s="1"/>
      <c r="F1" s="1"/>
    </row>
    <row r="2" customFormat="false" ht="15" hidden="false" customHeight="false" outlineLevel="0" collapsed="false">
      <c r="B2" s="2" t="s">
        <v>61</v>
      </c>
    </row>
    <row r="3" customFormat="false" ht="15.75" hidden="false" customHeight="false" outlineLevel="0" collapsed="false"/>
    <row r="4" customFormat="false" ht="15.75" hidden="false" customHeight="true" outlineLevel="0" collapsed="false">
      <c r="A4" s="23" t="s">
        <v>62</v>
      </c>
      <c r="B4" s="23"/>
      <c r="C4" s="23"/>
      <c r="D4" s="23"/>
      <c r="E4" s="23"/>
      <c r="F4" s="24" t="s">
        <v>63</v>
      </c>
      <c r="G4" s="24"/>
      <c r="H4" s="24"/>
      <c r="I4" s="24"/>
      <c r="J4" s="24"/>
      <c r="K4" s="24"/>
      <c r="L4" s="24"/>
      <c r="M4" s="25" t="s">
        <v>64</v>
      </c>
      <c r="N4" s="25"/>
      <c r="O4" s="25"/>
      <c r="P4" s="25"/>
      <c r="Q4" s="25"/>
      <c r="R4" s="25"/>
      <c r="S4" s="25"/>
    </row>
    <row r="5" customFormat="false" ht="79.5" hidden="false" customHeight="false" outlineLevel="0" collapsed="false">
      <c r="A5" s="26" t="s">
        <v>65</v>
      </c>
      <c r="B5" s="27" t="s">
        <v>66</v>
      </c>
      <c r="C5" s="28" t="s">
        <v>67</v>
      </c>
      <c r="D5" s="29" t="s">
        <v>68</v>
      </c>
      <c r="E5" s="30" t="s">
        <v>11</v>
      </c>
      <c r="F5" s="31" t="s">
        <v>69</v>
      </c>
      <c r="G5" s="31" t="s">
        <v>70</v>
      </c>
      <c r="H5" s="32" t="s">
        <v>71</v>
      </c>
      <c r="I5" s="33" t="s">
        <v>6</v>
      </c>
      <c r="J5" s="33" t="s">
        <v>72</v>
      </c>
      <c r="K5" s="34" t="s">
        <v>73</v>
      </c>
      <c r="L5" s="35" t="s">
        <v>74</v>
      </c>
      <c r="M5" s="36" t="s">
        <v>75</v>
      </c>
      <c r="N5" s="37" t="s">
        <v>76</v>
      </c>
      <c r="O5" s="37" t="s">
        <v>77</v>
      </c>
      <c r="P5" s="37" t="s">
        <v>72</v>
      </c>
      <c r="Q5" s="38" t="s">
        <v>78</v>
      </c>
      <c r="R5" s="39" t="s">
        <v>79</v>
      </c>
      <c r="S5" s="40" t="s">
        <v>80</v>
      </c>
    </row>
    <row r="6" customFormat="false" ht="15.75" hidden="false" customHeight="false" outlineLevel="0" collapsed="false">
      <c r="A6" s="41" t="n">
        <v>1</v>
      </c>
      <c r="B6" s="42" t="n">
        <v>2</v>
      </c>
      <c r="C6" s="43" t="n">
        <v>3</v>
      </c>
      <c r="D6" s="43" t="n">
        <v>4</v>
      </c>
      <c r="E6" s="44" t="n">
        <v>5</v>
      </c>
      <c r="F6" s="45" t="n">
        <v>6</v>
      </c>
      <c r="G6" s="46" t="n">
        <v>7</v>
      </c>
      <c r="H6" s="47" t="n">
        <v>8</v>
      </c>
      <c r="I6" s="37" t="n">
        <v>9</v>
      </c>
      <c r="J6" s="37" t="n">
        <v>10</v>
      </c>
      <c r="K6" s="39" t="n">
        <v>11</v>
      </c>
      <c r="L6" s="40" t="n">
        <v>12</v>
      </c>
      <c r="M6" s="37"/>
      <c r="N6" s="37"/>
      <c r="O6" s="37"/>
      <c r="P6" s="37"/>
      <c r="Q6" s="39"/>
      <c r="R6" s="39"/>
      <c r="S6" s="40"/>
    </row>
    <row r="7" customFormat="false" ht="30.6" hidden="false" customHeight="false" outlineLevel="0" collapsed="false">
      <c r="A7" s="48" t="n">
        <v>1</v>
      </c>
      <c r="B7" s="49" t="s">
        <v>81</v>
      </c>
      <c r="C7" s="7" t="s">
        <v>13</v>
      </c>
      <c r="D7" s="50" t="n">
        <v>10</v>
      </c>
      <c r="E7" s="51" t="s">
        <v>14</v>
      </c>
      <c r="F7" s="52"/>
      <c r="G7" s="53"/>
      <c r="H7" s="54"/>
      <c r="I7" s="55"/>
      <c r="J7" s="56"/>
      <c r="K7" s="57"/>
      <c r="L7" s="58"/>
      <c r="M7" s="59"/>
      <c r="N7" s="60"/>
      <c r="O7" s="61"/>
      <c r="P7" s="62"/>
      <c r="Q7" s="61"/>
      <c r="R7" s="63"/>
      <c r="S7" s="61"/>
    </row>
    <row r="8" customFormat="false" ht="52.6" hidden="false" customHeight="false" outlineLevel="0" collapsed="false">
      <c r="A8" s="48" t="n">
        <f aca="false">A6+1</f>
        <v>2</v>
      </c>
      <c r="B8" s="49" t="s">
        <v>82</v>
      </c>
      <c r="C8" s="7" t="s">
        <v>13</v>
      </c>
      <c r="D8" s="50" t="n">
        <v>500</v>
      </c>
      <c r="E8" s="64" t="s">
        <v>14</v>
      </c>
      <c r="F8" s="65"/>
      <c r="G8" s="66"/>
      <c r="H8" s="67"/>
      <c r="I8" s="63"/>
      <c r="J8" s="68"/>
      <c r="K8" s="69"/>
      <c r="L8" s="70"/>
      <c r="M8" s="59"/>
      <c r="N8" s="60"/>
      <c r="O8" s="61"/>
      <c r="P8" s="62"/>
      <c r="Q8" s="61"/>
      <c r="R8" s="63"/>
      <c r="S8" s="61"/>
    </row>
    <row r="9" customFormat="false" ht="32.2" hidden="false" customHeight="false" outlineLevel="0" collapsed="false">
      <c r="A9" s="71" t="n">
        <v>3</v>
      </c>
      <c r="B9" s="72" t="s">
        <v>83</v>
      </c>
      <c r="C9" s="73" t="s">
        <v>13</v>
      </c>
      <c r="D9" s="74" t="n">
        <v>10</v>
      </c>
      <c r="E9" s="75" t="s">
        <v>14</v>
      </c>
      <c r="F9" s="76"/>
      <c r="G9" s="77"/>
      <c r="H9" s="78"/>
      <c r="I9" s="79"/>
      <c r="J9" s="80"/>
      <c r="K9" s="81"/>
      <c r="L9" s="82"/>
      <c r="M9" s="59"/>
      <c r="N9" s="60"/>
      <c r="O9" s="61"/>
      <c r="P9" s="62"/>
      <c r="Q9" s="61"/>
      <c r="R9" s="63"/>
      <c r="S9" s="61"/>
    </row>
    <row r="10" customFormat="false" ht="15.75" hidden="false" customHeight="false" outlineLevel="0" collapsed="false">
      <c r="I10" s="0" t="s">
        <v>84</v>
      </c>
      <c r="K10" s="83"/>
      <c r="L10" s="84"/>
    </row>
    <row r="17" customFormat="false" ht="13.8" hidden="false" customHeight="false" outlineLevel="0" collapsed="false"/>
  </sheetData>
  <autoFilter ref="A5:L5"/>
  <mergeCells count="4">
    <mergeCell ref="C1:F1"/>
    <mergeCell ref="A4:E4"/>
    <mergeCell ref="F4:L4"/>
    <mergeCell ref="M4:S4"/>
  </mergeCells>
  <printOptions headings="false" gridLines="false" gridLinesSet="true" horizontalCentered="false" verticalCentered="false"/>
  <pageMargins left="0.25" right="0.25" top="1.09930555555556" bottom="0.75" header="0.3"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&amp;L&amp;10______________________________________
               Nazwa i adres Wykonawcy&amp;C&amp;14FORMULARZ ASORTYMENTOWO - CENOWY</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false"/>
  </sheetPr>
  <dimension ref="1:479"/>
  <sheetViews>
    <sheetView windowProtection="false" showFormulas="false" showGridLines="true" showRowColHeaders="true" showZeros="true" rightToLeft="false" tabSelected="false" showOutlineSymbols="true" defaultGridColor="true" view="normal" topLeftCell="A4" colorId="64" zoomScale="95" zoomScaleNormal="95" zoomScalePageLayoutView="100" workbookViewId="0">
      <selection pane="topLeft" activeCell="B24" activeCellId="0" sqref="B24"/>
    </sheetView>
  </sheetViews>
  <sheetFormatPr defaultRowHeight="12.8"/>
  <cols>
    <col collapsed="false" hidden="false" max="1" min="1" style="85" width="3.99489795918367"/>
    <col collapsed="false" hidden="false" max="2" min="2" style="85" width="70.5714285714286"/>
    <col collapsed="false" hidden="false" max="3" min="3" style="85" width="8"/>
    <col collapsed="false" hidden="false" max="4" min="4" style="85" width="9.28571428571429"/>
    <col collapsed="false" hidden="false" max="5" min="5" style="85" width="9.4234693877551"/>
    <col collapsed="false" hidden="false" max="6" min="6" style="85" width="13.1377551020408"/>
    <col collapsed="false" hidden="false" max="7" min="7" style="85" width="6.28061224489796"/>
    <col collapsed="false" hidden="false" max="8" min="8" style="85" width="10.2857142857143"/>
    <col collapsed="false" hidden="false" max="9" min="9" style="85" width="14.4285714285714"/>
    <col collapsed="false" hidden="false" max="10" min="10" style="85" width="15.2908163265306"/>
    <col collapsed="false" hidden="false" max="11" min="11" style="85" width="10.4234693877551"/>
    <col collapsed="false" hidden="false" max="12" min="12" style="85" width="7.71428571428571"/>
    <col collapsed="false" hidden="false" max="13" min="13" style="85" width="9.4234693877551"/>
    <col collapsed="false" hidden="false" max="14" min="14" style="85" width="11.8622448979592"/>
    <col collapsed="false" hidden="false" max="1025" min="15" style="85" width="8.85714285714286"/>
  </cols>
  <sheetData>
    <row r="1" customFormat="false" ht="13.8" hidden="false" customHeight="false" outlineLevel="0" collapsed="false">
      <c r="A1" s="86"/>
      <c r="B1" s="86"/>
      <c r="C1" s="86"/>
      <c r="D1" s="87"/>
      <c r="E1" s="87"/>
      <c r="F1" s="88"/>
      <c r="G1" s="89"/>
      <c r="H1" s="89"/>
      <c r="I1" s="89"/>
      <c r="J1" s="89"/>
      <c r="K1" s="87"/>
      <c r="L1" s="87"/>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5" hidden="false" customHeight="false" outlineLevel="0" collapsed="false">
      <c r="A2" s="90"/>
      <c r="B2" s="91"/>
      <c r="C2" s="92"/>
      <c r="D2" s="93"/>
      <c r="E2" s="94"/>
      <c r="F2" s="95"/>
      <c r="G2" s="96"/>
      <c r="H2" s="97"/>
      <c r="I2" s="96"/>
      <c r="J2" s="96"/>
      <c r="K2" s="98"/>
      <c r="L2" s="93"/>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3.8" hidden="false" customHeight="false" outlineLevel="0" collapsed="false">
      <c r="A3" s="93"/>
      <c r="B3" s="92"/>
      <c r="C3" s="92"/>
      <c r="D3" s="99"/>
      <c r="E3" s="94"/>
      <c r="F3" s="95"/>
      <c r="G3" s="96"/>
      <c r="H3" s="97"/>
      <c r="I3" s="96"/>
      <c r="J3" s="96"/>
      <c r="K3" s="98"/>
      <c r="L3" s="99"/>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3.8" hidden="false" customHeight="false" outlineLevel="0" collapsed="false">
      <c r="A4" s="93"/>
      <c r="B4" s="92"/>
      <c r="C4" s="100"/>
      <c r="D4" s="93"/>
      <c r="E4" s="94"/>
      <c r="F4" s="95"/>
      <c r="G4" s="96"/>
      <c r="H4" s="97"/>
      <c r="I4" s="96"/>
      <c r="J4" s="96"/>
      <c r="K4" s="98"/>
      <c r="L4" s="87"/>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3.8" hidden="false" customHeight="false" outlineLevel="0" collapsed="false">
      <c r="A5" s="93"/>
      <c r="B5" s="101" t="s">
        <v>85</v>
      </c>
      <c r="C5" s="92"/>
      <c r="D5" s="99"/>
      <c r="E5" s="94"/>
      <c r="F5" s="95"/>
      <c r="G5" s="96"/>
      <c r="H5" s="97"/>
      <c r="I5" s="96"/>
      <c r="J5" s="96"/>
      <c r="K5" s="98"/>
      <c r="L5" s="99"/>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3.8" hidden="false" customHeight="false" outlineLevel="0" collapsed="false">
      <c r="A6" s="93"/>
      <c r="B6" s="92"/>
      <c r="C6" s="92"/>
      <c r="D6" s="99"/>
      <c r="E6" s="94"/>
      <c r="F6" s="95"/>
      <c r="G6" s="96"/>
      <c r="H6" s="97"/>
      <c r="I6" s="96"/>
      <c r="J6" s="96"/>
      <c r="K6" s="98"/>
      <c r="L6" s="99"/>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8" hidden="false" customHeight="false" outlineLevel="0" collapsed="false">
      <c r="A7" s="93"/>
      <c r="B7" s="92"/>
      <c r="C7" s="92"/>
      <c r="D7" s="93"/>
      <c r="E7" s="94"/>
      <c r="F7" s="95"/>
      <c r="G7" s="96"/>
      <c r="H7" s="97"/>
      <c r="I7" s="96"/>
      <c r="J7" s="96"/>
      <c r="K7" s="98"/>
      <c r="L7" s="93"/>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2.95" hidden="false" customHeight="false" outlineLevel="0" collapsed="false">
      <c r="A8" s="102" t="s">
        <v>65</v>
      </c>
      <c r="B8" s="102" t="s">
        <v>86</v>
      </c>
      <c r="C8" s="5" t="s">
        <v>67</v>
      </c>
      <c r="D8" s="103" t="s">
        <v>8</v>
      </c>
      <c r="E8" s="104" t="s">
        <v>6</v>
      </c>
      <c r="F8" s="105" t="s">
        <v>9</v>
      </c>
      <c r="G8" s="105" t="s">
        <v>87</v>
      </c>
      <c r="H8" s="105" t="s">
        <v>88</v>
      </c>
      <c r="I8" s="105" t="s">
        <v>10</v>
      </c>
      <c r="J8" s="106" t="s">
        <v>5</v>
      </c>
      <c r="K8" s="5" t="s">
        <v>11</v>
      </c>
      <c r="L8" s="86"/>
      <c r="M8" s="99"/>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45.75" hidden="false" customHeight="true" outlineLevel="0" collapsed="false">
      <c r="A9" s="107" t="n">
        <v>1</v>
      </c>
      <c r="B9" s="108" t="s">
        <v>89</v>
      </c>
      <c r="C9" s="109" t="s">
        <v>13</v>
      </c>
      <c r="D9" s="110" t="n">
        <v>3000</v>
      </c>
      <c r="E9" s="111"/>
      <c r="F9" s="112"/>
      <c r="G9" s="113"/>
      <c r="H9" s="112"/>
      <c r="I9" s="112"/>
      <c r="J9" s="114"/>
      <c r="K9" s="107" t="s">
        <v>17</v>
      </c>
      <c r="L9" s="92"/>
      <c r="M9" s="92"/>
      <c r="N9" s="93"/>
      <c r="O9" s="94"/>
      <c r="P9" s="95"/>
      <c r="Q9" s="96"/>
      <c r="R9" s="97"/>
      <c r="S9" s="96"/>
      <c r="T9" s="96"/>
      <c r="U9" s="98"/>
      <c r="V9" s="99"/>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41.75" hidden="false" customHeight="true" outlineLevel="0" collapsed="false">
      <c r="A10" s="107" t="n">
        <v>2</v>
      </c>
      <c r="B10" s="108" t="s">
        <v>90</v>
      </c>
      <c r="C10" s="115" t="s">
        <v>49</v>
      </c>
      <c r="D10" s="110" t="n">
        <v>5</v>
      </c>
      <c r="E10" s="111"/>
      <c r="F10" s="112"/>
      <c r="G10" s="113"/>
      <c r="H10" s="112"/>
      <c r="I10" s="112"/>
      <c r="J10" s="114"/>
      <c r="K10" s="116" t="s">
        <v>14</v>
      </c>
      <c r="L10" s="92"/>
      <c r="M10" s="92"/>
      <c r="N10" s="99"/>
      <c r="O10" s="94"/>
      <c r="P10" s="95"/>
      <c r="Q10" s="96"/>
      <c r="R10" s="97"/>
      <c r="S10" s="96"/>
      <c r="T10" s="96"/>
      <c r="U10" s="98"/>
      <c r="V10" s="99"/>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2.75" hidden="false" customHeight="false" outlineLevel="0" collapsed="false">
      <c r="A11" s="107" t="n">
        <v>3</v>
      </c>
      <c r="B11" s="117" t="s">
        <v>91</v>
      </c>
      <c r="C11" s="109" t="s">
        <v>13</v>
      </c>
      <c r="D11" s="110" t="n">
        <v>8000</v>
      </c>
      <c r="E11" s="118"/>
      <c r="F11" s="112"/>
      <c r="G11" s="119"/>
      <c r="H11" s="112"/>
      <c r="I11" s="112"/>
      <c r="J11" s="120"/>
      <c r="K11" s="5" t="s">
        <v>14</v>
      </c>
      <c r="L11" s="92"/>
      <c r="M11" s="100"/>
      <c r="N11" s="93"/>
      <c r="O11" s="94"/>
      <c r="P11" s="95"/>
      <c r="Q11" s="96"/>
      <c r="R11" s="97"/>
      <c r="S11" s="96"/>
      <c r="T11" s="96"/>
      <c r="U11" s="98"/>
      <c r="V11" s="99"/>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3.8" hidden="false" customHeight="false" outlineLevel="0" collapsed="false">
      <c r="A12" s="107" t="n">
        <v>4</v>
      </c>
      <c r="B12" s="108" t="s">
        <v>92</v>
      </c>
      <c r="C12" s="115" t="s">
        <v>13</v>
      </c>
      <c r="D12" s="110" t="n">
        <v>5</v>
      </c>
      <c r="E12" s="118"/>
      <c r="F12" s="112"/>
      <c r="G12" s="119"/>
      <c r="H12" s="112"/>
      <c r="I12" s="112"/>
      <c r="J12" s="120"/>
      <c r="K12" s="116" t="s">
        <v>14</v>
      </c>
      <c r="L12" s="92"/>
      <c r="M12" s="92"/>
      <c r="N12" s="99"/>
      <c r="O12" s="94"/>
      <c r="P12" s="95"/>
      <c r="Q12" s="96"/>
      <c r="R12" s="97"/>
      <c r="S12" s="96"/>
      <c r="T12" s="96"/>
      <c r="U12" s="98"/>
      <c r="V12" s="87"/>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107" t="n">
        <f aca="false">A12+1</f>
        <v>5</v>
      </c>
      <c r="B13" s="108" t="s">
        <v>93</v>
      </c>
      <c r="C13" s="115" t="s">
        <v>13</v>
      </c>
      <c r="D13" s="110" t="n">
        <v>5</v>
      </c>
      <c r="E13" s="118"/>
      <c r="F13" s="112"/>
      <c r="G13" s="119"/>
      <c r="H13" s="112"/>
      <c r="I13" s="112"/>
      <c r="J13" s="120"/>
      <c r="K13" s="116" t="s">
        <v>14</v>
      </c>
      <c r="L13" s="92"/>
      <c r="M13" s="92"/>
      <c r="N13" s="99"/>
      <c r="O13" s="94"/>
      <c r="P13" s="95"/>
      <c r="Q13" s="96"/>
      <c r="R13" s="97"/>
      <c r="S13" s="96"/>
      <c r="T13" s="96"/>
      <c r="U13" s="98"/>
      <c r="V13" s="99"/>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50.25" hidden="false" customHeight="true" outlineLevel="0" collapsed="false">
      <c r="A14" s="107" t="n">
        <f aca="false">A13+1</f>
        <v>6</v>
      </c>
      <c r="B14" s="108" t="s">
        <v>94</v>
      </c>
      <c r="C14" s="109" t="s">
        <v>13</v>
      </c>
      <c r="D14" s="110" t="n">
        <v>20</v>
      </c>
      <c r="E14" s="118"/>
      <c r="F14" s="112"/>
      <c r="G14" s="119"/>
      <c r="H14" s="112"/>
      <c r="I14" s="112"/>
      <c r="J14" s="120"/>
      <c r="K14" s="107" t="s">
        <v>14</v>
      </c>
      <c r="L14" s="92"/>
      <c r="M14" s="93"/>
      <c r="N14" s="94"/>
      <c r="O14" s="95"/>
      <c r="P14" s="96"/>
      <c r="Q14" s="97"/>
      <c r="R14" s="96"/>
      <c r="S14" s="96"/>
      <c r="T14" s="98"/>
      <c r="U14" s="93"/>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53.4" hidden="false" customHeight="false" outlineLevel="0" collapsed="false">
      <c r="A15" s="107" t="n">
        <f aca="false">A14+1</f>
        <v>7</v>
      </c>
      <c r="B15" s="108" t="s">
        <v>95</v>
      </c>
      <c r="C15" s="115" t="s">
        <v>13</v>
      </c>
      <c r="D15" s="110" t="n">
        <v>8000</v>
      </c>
      <c r="E15" s="118"/>
      <c r="F15" s="112"/>
      <c r="G15" s="119"/>
      <c r="H15" s="112"/>
      <c r="I15" s="112"/>
      <c r="J15" s="120"/>
      <c r="K15" s="116" t="s">
        <v>17</v>
      </c>
      <c r="L15" s="92"/>
      <c r="M15" s="99"/>
      <c r="N15" s="94"/>
      <c r="O15" s="95"/>
      <c r="P15" s="96"/>
      <c r="Q15" s="97"/>
      <c r="R15" s="96"/>
      <c r="S15" s="96"/>
      <c r="T15" s="98"/>
      <c r="U15" s="93"/>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32.95" hidden="false" customHeight="false" outlineLevel="0" collapsed="false">
      <c r="A16" s="107" t="n">
        <v>8</v>
      </c>
      <c r="B16" s="108" t="s">
        <v>96</v>
      </c>
      <c r="C16" s="115" t="s">
        <v>13</v>
      </c>
      <c r="D16" s="110" t="n">
        <v>100</v>
      </c>
      <c r="E16" s="118"/>
      <c r="F16" s="112"/>
      <c r="G16" s="119"/>
      <c r="H16" s="112"/>
      <c r="I16" s="112"/>
      <c r="J16" s="120"/>
      <c r="K16" s="116" t="s">
        <v>17</v>
      </c>
      <c r="L16" s="92"/>
      <c r="M16" s="99"/>
      <c r="N16" s="94"/>
      <c r="O16" s="95"/>
      <c r="P16" s="96"/>
      <c r="Q16" s="97"/>
      <c r="R16" s="96"/>
      <c r="S16" s="96"/>
      <c r="T16" s="98"/>
      <c r="U16" s="121"/>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33" hidden="false" customHeight="true" outlineLevel="0" collapsed="false">
      <c r="A17" s="107" t="n">
        <v>9</v>
      </c>
      <c r="B17" s="108" t="s">
        <v>97</v>
      </c>
      <c r="C17" s="115" t="s">
        <v>13</v>
      </c>
      <c r="D17" s="110" t="n">
        <v>15</v>
      </c>
      <c r="E17" s="118"/>
      <c r="F17" s="112"/>
      <c r="G17" s="119"/>
      <c r="H17" s="112"/>
      <c r="I17" s="112"/>
      <c r="J17" s="120"/>
      <c r="K17" s="116" t="s">
        <v>17</v>
      </c>
      <c r="L17" s="92"/>
      <c r="M17" s="99"/>
      <c r="N17" s="94"/>
      <c r="O17" s="95"/>
      <c r="P17" s="96"/>
      <c r="Q17" s="97"/>
      <c r="R17" s="96"/>
      <c r="S17" s="96"/>
      <c r="T17" s="98"/>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2.75" hidden="false" customHeight="false" outlineLevel="0" collapsed="false">
      <c r="A18" s="107" t="n">
        <v>10</v>
      </c>
      <c r="B18" s="108" t="s">
        <v>98</v>
      </c>
      <c r="C18" s="115" t="s">
        <v>13</v>
      </c>
      <c r="D18" s="110" t="n">
        <v>30</v>
      </c>
      <c r="E18" s="118"/>
      <c r="F18" s="112"/>
      <c r="G18" s="119"/>
      <c r="H18" s="112"/>
      <c r="I18" s="112"/>
      <c r="J18" s="120"/>
      <c r="K18" s="116" t="s">
        <v>17</v>
      </c>
      <c r="L18" s="92"/>
      <c r="M18" s="99"/>
      <c r="N18" s="94"/>
      <c r="O18" s="95"/>
      <c r="P18" s="96"/>
      <c r="Q18" s="97"/>
      <c r="R18" s="96"/>
      <c r="S18" s="96"/>
      <c r="T18" s="98"/>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2.75" hidden="false" customHeight="false" outlineLevel="0" collapsed="false">
      <c r="A19" s="107" t="n">
        <v>11</v>
      </c>
      <c r="B19" s="122" t="s">
        <v>99</v>
      </c>
      <c r="C19" s="107" t="s">
        <v>13</v>
      </c>
      <c r="D19" s="7" t="n">
        <v>15</v>
      </c>
      <c r="E19" s="118"/>
      <c r="F19" s="112"/>
      <c r="G19" s="119"/>
      <c r="H19" s="112"/>
      <c r="I19" s="112"/>
      <c r="J19" s="120"/>
      <c r="K19" s="5" t="s">
        <v>17</v>
      </c>
      <c r="L19" s="92"/>
      <c r="M19" s="93"/>
      <c r="N19" s="94"/>
      <c r="O19" s="95"/>
      <c r="P19" s="96"/>
      <c r="Q19" s="97"/>
      <c r="R19" s="96"/>
      <c r="S19" s="96"/>
      <c r="T19" s="98"/>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39.25" hidden="false" customHeight="true" outlineLevel="0" collapsed="false">
      <c r="A20" s="107" t="n">
        <v>12</v>
      </c>
      <c r="B20" s="108" t="s">
        <v>100</v>
      </c>
      <c r="C20" s="115" t="s">
        <v>13</v>
      </c>
      <c r="D20" s="110" t="n">
        <v>2</v>
      </c>
      <c r="E20" s="118"/>
      <c r="F20" s="112"/>
      <c r="G20" s="119"/>
      <c r="H20" s="112"/>
      <c r="I20" s="112"/>
      <c r="J20" s="120"/>
      <c r="K20" s="116" t="s">
        <v>14</v>
      </c>
      <c r="L20" s="92"/>
      <c r="M20" s="99"/>
      <c r="N20" s="94"/>
      <c r="O20" s="95"/>
      <c r="P20" s="96"/>
      <c r="Q20" s="97"/>
      <c r="R20" s="96"/>
      <c r="S20" s="96"/>
      <c r="T20" s="98"/>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3.8" hidden="false" customHeight="false" outlineLevel="0" collapsed="false">
      <c r="A21" s="107" t="n">
        <v>13</v>
      </c>
      <c r="B21" s="108" t="s">
        <v>101</v>
      </c>
      <c r="C21" s="109" t="s">
        <v>49</v>
      </c>
      <c r="D21" s="110" t="n">
        <v>17</v>
      </c>
      <c r="E21" s="118"/>
      <c r="F21" s="112"/>
      <c r="G21" s="119"/>
      <c r="H21" s="112"/>
      <c r="I21" s="112"/>
      <c r="J21" s="120"/>
      <c r="K21" s="107" t="s">
        <v>17</v>
      </c>
      <c r="L21" s="92"/>
      <c r="M21" s="93"/>
      <c r="N21" s="94"/>
      <c r="O21" s="95"/>
      <c r="P21" s="96"/>
      <c r="Q21" s="97"/>
      <c r="R21" s="96"/>
      <c r="S21" s="96"/>
      <c r="T21" s="98"/>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2.75" hidden="false" customHeight="false" outlineLevel="0" collapsed="false">
      <c r="A22" s="107" t="n">
        <v>14</v>
      </c>
      <c r="B22" s="122" t="s">
        <v>102</v>
      </c>
      <c r="C22" s="107" t="s">
        <v>13</v>
      </c>
      <c r="D22" s="7" t="n">
        <v>15</v>
      </c>
      <c r="E22" s="118"/>
      <c r="F22" s="112"/>
      <c r="G22" s="113"/>
      <c r="H22" s="112"/>
      <c r="I22" s="112"/>
      <c r="J22" s="120"/>
      <c r="K22" s="107" t="s">
        <v>14</v>
      </c>
      <c r="L22" s="92"/>
      <c r="M22" s="93"/>
      <c r="N22" s="94"/>
      <c r="O22" s="95"/>
      <c r="P22" s="96"/>
      <c r="Q22" s="97"/>
      <c r="R22" s="96"/>
      <c r="S22" s="96"/>
      <c r="T22" s="98"/>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3.8" hidden="false" customHeight="false" outlineLevel="0" collapsed="false">
      <c r="A23" s="123"/>
      <c r="B23" s="123"/>
      <c r="C23" s="123"/>
      <c r="D23" s="123"/>
      <c r="E23" s="124"/>
      <c r="F23" s="125"/>
      <c r="G23" s="126"/>
      <c r="H23" s="126"/>
      <c r="I23" s="127"/>
      <c r="J23" s="123"/>
      <c r="K23" s="123"/>
      <c r="L23" s="92"/>
      <c r="M23" s="121"/>
      <c r="N23" s="121"/>
      <c r="O23" s="128"/>
      <c r="P23" s="129"/>
      <c r="Q23" s="129"/>
      <c r="R23" s="129"/>
      <c r="S23" s="130"/>
      <c r="T23" s="121"/>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3.8" hidden="false" customHeight="false" outlineLevel="0" collapsed="false">
      <c r="A24" s="123"/>
      <c r="B24" s="123"/>
      <c r="C24" s="123"/>
      <c r="D24" s="123"/>
      <c r="E24" s="123"/>
      <c r="F24" s="123"/>
      <c r="G24" s="123"/>
      <c r="H24" s="123"/>
      <c r="I24" s="123"/>
      <c r="J24" s="123"/>
      <c r="K24" s="123"/>
      <c r="L24" s="92"/>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3.8" hidden="false" customHeight="false" outlineLevel="0" collapsed="false">
      <c r="A25" s="131"/>
      <c r="B25" s="132"/>
      <c r="C25" s="132"/>
      <c r="D25" s="133"/>
      <c r="E25" s="14"/>
      <c r="F25" s="134"/>
      <c r="G25" s="135"/>
      <c r="H25" s="136"/>
      <c r="I25" s="135"/>
      <c r="J25" s="135"/>
      <c r="K25" s="137"/>
      <c r="L25" s="92"/>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8" hidden="false" customHeight="false" outlineLevel="0" collapsed="false">
      <c r="A26" s="93"/>
      <c r="B26" s="92"/>
      <c r="C26" s="92"/>
      <c r="D26" s="99"/>
      <c r="E26" s="94"/>
      <c r="F26" s="95"/>
      <c r="G26" s="96"/>
      <c r="H26" s="97"/>
      <c r="I26" s="96"/>
      <c r="J26" s="96"/>
      <c r="K26" s="98"/>
      <c r="L26" s="92"/>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8" hidden="false" customHeight="false" outlineLevel="0" collapsed="false">
      <c r="A27" s="93"/>
      <c r="B27" s="92"/>
      <c r="C27" s="92"/>
      <c r="D27" s="99"/>
      <c r="E27" s="94"/>
      <c r="F27" s="95"/>
      <c r="G27" s="96"/>
      <c r="H27" s="97"/>
      <c r="I27" s="96"/>
      <c r="J27" s="96"/>
      <c r="K27" s="98"/>
      <c r="L27" s="92"/>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3.8" hidden="false" customHeight="false" outlineLevel="0" collapsed="false">
      <c r="A28" s="93"/>
      <c r="B28" s="92"/>
      <c r="C28" s="92"/>
      <c r="D28" s="99"/>
      <c r="E28" s="94"/>
      <c r="F28" s="95"/>
      <c r="G28" s="96"/>
      <c r="H28" s="97"/>
      <c r="I28" s="96"/>
      <c r="J28" s="96"/>
      <c r="K28" s="98"/>
      <c r="L28" s="92"/>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3.8" hidden="false" customHeight="false" outlineLevel="0" collapsed="false">
      <c r="A29" s="93"/>
      <c r="B29" s="92"/>
      <c r="C29" s="92"/>
      <c r="D29" s="93"/>
      <c r="E29" s="94"/>
      <c r="F29" s="95"/>
      <c r="G29" s="96"/>
      <c r="H29" s="97"/>
      <c r="I29" s="96"/>
      <c r="J29" s="96"/>
      <c r="K29" s="98"/>
      <c r="L29" s="92"/>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8" hidden="false" customHeight="false" outlineLevel="0" collapsed="false">
      <c r="A30" s="93"/>
      <c r="B30" s="92"/>
      <c r="C30" s="92"/>
      <c r="D30" s="99"/>
      <c r="E30" s="94"/>
      <c r="F30" s="95"/>
      <c r="G30" s="96"/>
      <c r="H30" s="97"/>
      <c r="I30" s="96"/>
      <c r="J30" s="96"/>
      <c r="K30" s="98"/>
      <c r="L30" s="92"/>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3.8" hidden="false" customHeight="false" outlineLevel="0" collapsed="false">
      <c r="A31" s="93"/>
      <c r="B31" s="138"/>
      <c r="C31" s="92"/>
      <c r="D31" s="93"/>
      <c r="E31" s="94"/>
      <c r="F31" s="95"/>
      <c r="G31" s="96"/>
      <c r="H31" s="97"/>
      <c r="I31" s="96"/>
      <c r="J31" s="96"/>
      <c r="K31" s="98"/>
      <c r="L31" s="92"/>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93"/>
      <c r="B32" s="92"/>
      <c r="C32" s="92"/>
      <c r="D32" s="93"/>
      <c r="E32" s="94"/>
      <c r="F32" s="95"/>
      <c r="G32" s="96"/>
      <c r="H32" s="97"/>
      <c r="I32" s="96"/>
      <c r="J32" s="96"/>
      <c r="K32" s="98"/>
      <c r="L32" s="121"/>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3.8" hidden="false" customHeight="false" outlineLevel="0" collapsed="false">
      <c r="A33" s="121"/>
      <c r="B33" s="92"/>
      <c r="C33" s="121"/>
      <c r="D33" s="121"/>
      <c r="E33" s="121"/>
      <c r="F33" s="128"/>
      <c r="G33" s="129"/>
      <c r="H33" s="129"/>
      <c r="I33" s="129"/>
      <c r="J33" s="130"/>
      <c r="K33" s="121"/>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8" hidden="false" customHeight="false" outlineLevel="0" collapsed="false">
      <c r="A34" s="0"/>
      <c r="B34" s="121"/>
      <c r="C34" s="0"/>
      <c r="D34" s="0"/>
      <c r="E34" s="0"/>
      <c r="F34" s="0"/>
      <c r="G34" s="0"/>
      <c r="H34" s="0"/>
      <c r="I34" s="0"/>
      <c r="J34" s="139"/>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3.8" hidden="false" customHeight="false" outlineLevel="0" collapsed="false">
      <c r="A35" s="0"/>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3.8" hidden="false" customHeight="false" outlineLevel="0" collapsed="false">
      <c r="A36" s="140"/>
      <c r="B36" s="140"/>
      <c r="C36" s="141"/>
      <c r="D36" s="142"/>
      <c r="E36" s="143"/>
      <c r="F36" s="144"/>
      <c r="G36" s="144"/>
      <c r="H36" s="144"/>
      <c r="I36" s="144"/>
      <c r="J36" s="145"/>
      <c r="K36" s="141"/>
      <c r="L36" s="86"/>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61.5" hidden="false" customHeight="true" outlineLevel="0" collapsed="false">
      <c r="A37" s="146"/>
      <c r="B37" s="147"/>
      <c r="C37" s="148"/>
      <c r="D37" s="149"/>
      <c r="E37" s="150"/>
      <c r="F37" s="151"/>
      <c r="G37" s="152"/>
      <c r="H37" s="151"/>
      <c r="I37" s="153"/>
      <c r="J37" s="154"/>
      <c r="K37" s="155"/>
      <c r="L37" s="92"/>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83.25" hidden="false" customHeight="true" outlineLevel="0" collapsed="false">
      <c r="A38" s="146"/>
      <c r="B38" s="147"/>
      <c r="C38" s="148"/>
      <c r="D38" s="156"/>
      <c r="E38" s="150"/>
      <c r="F38" s="151"/>
      <c r="G38" s="152"/>
      <c r="H38" s="151"/>
      <c r="I38" s="153"/>
      <c r="J38" s="154"/>
      <c r="K38" s="155"/>
      <c r="L38" s="92"/>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45.75" hidden="false" customHeight="true" outlineLevel="0" collapsed="false">
      <c r="A39" s="146"/>
      <c r="B39" s="157"/>
      <c r="C39" s="155"/>
      <c r="D39" s="158"/>
      <c r="E39" s="159"/>
      <c r="F39" s="151"/>
      <c r="G39" s="160"/>
      <c r="H39" s="151"/>
      <c r="I39" s="153"/>
      <c r="J39" s="161"/>
      <c r="K39" s="155"/>
      <c r="L39" s="92"/>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32.25" hidden="false" customHeight="true" outlineLevel="0" collapsed="false">
      <c r="A40" s="146"/>
      <c r="B40" s="147"/>
      <c r="C40" s="148"/>
      <c r="D40" s="156"/>
      <c r="E40" s="150"/>
      <c r="F40" s="151"/>
      <c r="G40" s="152"/>
      <c r="H40" s="151"/>
      <c r="I40" s="153"/>
      <c r="J40" s="154"/>
      <c r="K40" s="155"/>
      <c r="L40" s="92"/>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30.75" hidden="false" customHeight="true" outlineLevel="0" collapsed="false">
      <c r="A41" s="146"/>
      <c r="B41" s="147"/>
      <c r="C41" s="148"/>
      <c r="D41" s="156"/>
      <c r="E41" s="162"/>
      <c r="F41" s="151"/>
      <c r="G41" s="163"/>
      <c r="H41" s="151"/>
      <c r="I41" s="153"/>
      <c r="J41" s="164"/>
      <c r="K41" s="155"/>
      <c r="L41" s="92"/>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true" outlineLevel="0" collapsed="false">
      <c r="A42" s="146"/>
      <c r="B42" s="147"/>
      <c r="C42" s="148"/>
      <c r="D42" s="156"/>
      <c r="E42" s="162"/>
      <c r="F42" s="151"/>
      <c r="G42" s="163"/>
      <c r="H42" s="151"/>
      <c r="I42" s="153"/>
      <c r="J42" s="164"/>
      <c r="K42" s="155"/>
      <c r="L42" s="92"/>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3.8" hidden="false" customHeight="false" outlineLevel="0" collapsed="false">
      <c r="A43" s="146"/>
      <c r="B43" s="147"/>
      <c r="C43" s="148"/>
      <c r="D43" s="156"/>
      <c r="E43" s="162"/>
      <c r="F43" s="151"/>
      <c r="G43" s="163"/>
      <c r="H43" s="151"/>
      <c r="I43" s="153"/>
      <c r="J43" s="164"/>
      <c r="K43" s="155"/>
      <c r="L43" s="92"/>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8" hidden="false" customHeight="false" outlineLevel="0" collapsed="false">
      <c r="A44" s="146"/>
      <c r="B44" s="147"/>
      <c r="C44" s="148"/>
      <c r="D44" s="156"/>
      <c r="E44" s="162"/>
      <c r="F44" s="151"/>
      <c r="G44" s="163"/>
      <c r="H44" s="151"/>
      <c r="I44" s="153"/>
      <c r="J44" s="164"/>
      <c r="K44" s="155"/>
      <c r="L44" s="92"/>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3.8" hidden="false" customHeight="false" outlineLevel="0" collapsed="false">
      <c r="A45" s="146"/>
      <c r="B45" s="147"/>
      <c r="C45" s="148"/>
      <c r="D45" s="156"/>
      <c r="E45" s="162"/>
      <c r="F45" s="151"/>
      <c r="G45" s="163"/>
      <c r="H45" s="151"/>
      <c r="I45" s="153"/>
      <c r="J45" s="164"/>
      <c r="K45" s="155"/>
      <c r="L45" s="92"/>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3.8" hidden="false" customHeight="false" outlineLevel="0" collapsed="false">
      <c r="A46" s="146"/>
      <c r="B46" s="147"/>
      <c r="C46" s="148"/>
      <c r="D46" s="156"/>
      <c r="E46" s="162"/>
      <c r="F46" s="151"/>
      <c r="G46" s="163"/>
      <c r="H46" s="151"/>
      <c r="I46" s="153"/>
      <c r="J46" s="164"/>
      <c r="K46" s="155"/>
      <c r="L46" s="92"/>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8" hidden="false" customHeight="false" outlineLevel="0" collapsed="false">
      <c r="A47" s="146"/>
      <c r="B47" s="147"/>
      <c r="C47" s="148"/>
      <c r="D47" s="156"/>
      <c r="E47" s="162"/>
      <c r="F47" s="151"/>
      <c r="G47" s="163"/>
      <c r="H47" s="151"/>
      <c r="I47" s="153"/>
      <c r="J47" s="164"/>
      <c r="K47" s="155"/>
      <c r="L47" s="92"/>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8" hidden="false" customHeight="false" outlineLevel="0" collapsed="false">
      <c r="A48" s="146"/>
      <c r="B48" s="147"/>
      <c r="C48" s="148"/>
      <c r="D48" s="156"/>
      <c r="E48" s="162"/>
      <c r="F48" s="151"/>
      <c r="G48" s="163"/>
      <c r="H48" s="151"/>
      <c r="I48" s="153"/>
      <c r="J48" s="164"/>
      <c r="K48" s="155"/>
      <c r="L48" s="92"/>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3.8" hidden="false" customHeight="false" outlineLevel="0" collapsed="false">
      <c r="A49" s="146"/>
      <c r="B49" s="157"/>
      <c r="C49" s="155"/>
      <c r="D49" s="165"/>
      <c r="E49" s="159"/>
      <c r="F49" s="166"/>
      <c r="G49" s="160"/>
      <c r="H49" s="151"/>
      <c r="I49" s="153"/>
      <c r="J49" s="161"/>
      <c r="K49" s="155"/>
      <c r="L49" s="92"/>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5" hidden="false" customHeight="false" outlineLevel="0" collapsed="false">
      <c r="A50" s="0"/>
      <c r="B50" s="0"/>
      <c r="C50" s="0"/>
      <c r="D50" s="0"/>
      <c r="E50" s="0"/>
      <c r="F50" s="167"/>
      <c r="G50" s="168"/>
      <c r="H50" s="169"/>
      <c r="I50" s="170"/>
      <c r="J50" s="171"/>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3.8" hidden="false" customHeight="false" outlineLevel="0" collapsed="false">
      <c r="A51" s="93"/>
      <c r="B51" s="172"/>
      <c r="C51" s="92"/>
      <c r="D51" s="99"/>
      <c r="E51" s="94"/>
      <c r="F51" s="95"/>
      <c r="G51" s="96"/>
      <c r="H51" s="96"/>
      <c r="I51" s="96"/>
      <c r="J51" s="0"/>
      <c r="K51" s="98"/>
      <c r="L51" s="99"/>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15" hidden="false" customHeight="false" outlineLevel="0" collapsed="false">
      <c r="A52" s="0"/>
      <c r="B52" s="91"/>
      <c r="C52" s="0"/>
      <c r="D52" s="0"/>
      <c r="E52" s="0"/>
      <c r="F52" s="0"/>
      <c r="G52" s="0"/>
      <c r="H52" s="0"/>
      <c r="I52" s="0"/>
      <c r="J52" s="96"/>
      <c r="K52" s="0"/>
      <c r="L52" s="0"/>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13.8" hidden="false" customHeight="false" outlineLevel="0" collapsed="false">
      <c r="A53" s="140"/>
      <c r="B53" s="140"/>
      <c r="C53" s="141"/>
      <c r="D53" s="142"/>
      <c r="E53" s="143"/>
      <c r="F53" s="144"/>
      <c r="G53" s="144"/>
      <c r="H53" s="144"/>
      <c r="I53" s="144"/>
      <c r="J53" s="145"/>
      <c r="K53" s="141"/>
      <c r="L53" s="86"/>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3.8" hidden="false" customHeight="false" outlineLevel="0" collapsed="false">
      <c r="A54" s="146"/>
      <c r="B54" s="147"/>
      <c r="C54" s="173"/>
      <c r="D54" s="156"/>
      <c r="E54" s="162"/>
      <c r="F54" s="174"/>
      <c r="G54" s="163"/>
      <c r="H54" s="174"/>
      <c r="I54" s="174"/>
      <c r="J54" s="164"/>
      <c r="K54" s="146"/>
      <c r="L54" s="92"/>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3.8" hidden="false" customHeight="false" outlineLevel="0" collapsed="false">
      <c r="A55" s="146"/>
      <c r="B55" s="147"/>
      <c r="C55" s="148"/>
      <c r="D55" s="156"/>
      <c r="E55" s="162"/>
      <c r="F55" s="174"/>
      <c r="G55" s="163"/>
      <c r="H55" s="174"/>
      <c r="I55" s="174"/>
      <c r="J55" s="164"/>
      <c r="K55" s="155"/>
      <c r="L55" s="92"/>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3.8" hidden="false" customHeight="false" outlineLevel="0" collapsed="false">
      <c r="A56" s="146"/>
      <c r="B56" s="147"/>
      <c r="C56" s="173"/>
      <c r="D56" s="156"/>
      <c r="E56" s="162"/>
      <c r="F56" s="174"/>
      <c r="G56" s="163"/>
      <c r="H56" s="174"/>
      <c r="I56" s="174"/>
      <c r="J56" s="164"/>
      <c r="K56" s="146"/>
      <c r="L56" s="92"/>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3.8" hidden="false" customHeight="false" outlineLevel="0" collapsed="false">
      <c r="A57" s="146"/>
      <c r="B57" s="175"/>
      <c r="C57" s="173"/>
      <c r="D57" s="156"/>
      <c r="E57" s="162"/>
      <c r="F57" s="174"/>
      <c r="G57" s="163"/>
      <c r="H57" s="174"/>
      <c r="I57" s="174"/>
      <c r="J57" s="164"/>
      <c r="K57" s="141"/>
      <c r="L57" s="92"/>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3.8" hidden="false" customHeight="false" outlineLevel="0" collapsed="false">
      <c r="A58" s="146"/>
      <c r="B58" s="147"/>
      <c r="C58" s="173"/>
      <c r="D58" s="156"/>
      <c r="E58" s="162"/>
      <c r="F58" s="174"/>
      <c r="G58" s="163"/>
      <c r="H58" s="174"/>
      <c r="I58" s="174"/>
      <c r="J58" s="164"/>
      <c r="K58" s="146"/>
      <c r="L58" s="92"/>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3.8" hidden="false" customHeight="false" outlineLevel="0" collapsed="false">
      <c r="A59" s="146"/>
      <c r="B59" s="175"/>
      <c r="C59" s="173"/>
      <c r="D59" s="156"/>
      <c r="E59" s="162"/>
      <c r="F59" s="174"/>
      <c r="G59" s="163"/>
      <c r="H59" s="174"/>
      <c r="I59" s="174"/>
      <c r="J59" s="164"/>
      <c r="K59" s="141"/>
      <c r="L59" s="92"/>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3.8" hidden="false" customHeight="false" outlineLevel="0" collapsed="false">
      <c r="A60" s="146"/>
      <c r="B60" s="147"/>
      <c r="C60" s="173"/>
      <c r="D60" s="156"/>
      <c r="E60" s="162"/>
      <c r="F60" s="174"/>
      <c r="G60" s="163"/>
      <c r="H60" s="174"/>
      <c r="I60" s="174"/>
      <c r="J60" s="164"/>
      <c r="K60" s="146"/>
      <c r="L60" s="92"/>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58.5" hidden="false" customHeight="true" outlineLevel="0" collapsed="false">
      <c r="A61" s="146"/>
      <c r="B61" s="147"/>
      <c r="C61" s="173"/>
      <c r="D61" s="156"/>
      <c r="E61" s="162"/>
      <c r="F61" s="174"/>
      <c r="G61" s="163"/>
      <c r="H61" s="174"/>
      <c r="I61" s="174"/>
      <c r="J61" s="164"/>
      <c r="K61" s="146"/>
      <c r="L61" s="92"/>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3.8" hidden="false" customHeight="false" outlineLevel="0" collapsed="false">
      <c r="A62" s="146"/>
      <c r="B62" s="147"/>
      <c r="C62" s="173"/>
      <c r="D62" s="156"/>
      <c r="E62" s="162"/>
      <c r="F62" s="174"/>
      <c r="G62" s="163"/>
      <c r="H62" s="174"/>
      <c r="I62" s="174"/>
      <c r="J62" s="164"/>
      <c r="K62" s="146"/>
      <c r="L62" s="92"/>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3.8" hidden="false" customHeight="false" outlineLevel="0" collapsed="false">
      <c r="A63" s="146"/>
      <c r="B63" s="147"/>
      <c r="C63" s="148"/>
      <c r="D63" s="156"/>
      <c r="E63" s="162"/>
      <c r="F63" s="174"/>
      <c r="G63" s="163"/>
      <c r="H63" s="174"/>
      <c r="I63" s="174"/>
      <c r="J63" s="164"/>
      <c r="K63" s="155"/>
      <c r="L63" s="92"/>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3.8" hidden="false" customHeight="false" outlineLevel="0" collapsed="false">
      <c r="A64" s="146"/>
      <c r="B64" s="147"/>
      <c r="C64" s="148"/>
      <c r="D64" s="156"/>
      <c r="E64" s="162"/>
      <c r="F64" s="174"/>
      <c r="G64" s="163"/>
      <c r="H64" s="174"/>
      <c r="I64" s="174"/>
      <c r="J64" s="164"/>
      <c r="K64" s="155"/>
      <c r="L64" s="92"/>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3.8" hidden="false" customHeight="false" outlineLevel="0" collapsed="false">
      <c r="A65" s="146"/>
      <c r="B65" s="147"/>
      <c r="C65" s="148"/>
      <c r="D65" s="156"/>
      <c r="E65" s="162"/>
      <c r="F65" s="174"/>
      <c r="G65" s="163"/>
      <c r="H65" s="174"/>
      <c r="I65" s="174"/>
      <c r="J65" s="164"/>
      <c r="K65" s="155"/>
      <c r="L65" s="92"/>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3.8" hidden="false" customHeight="false" outlineLevel="0" collapsed="false">
      <c r="A66" s="146"/>
      <c r="B66" s="147"/>
      <c r="C66" s="148"/>
      <c r="D66" s="156"/>
      <c r="E66" s="162"/>
      <c r="F66" s="174"/>
      <c r="G66" s="163"/>
      <c r="H66" s="174"/>
      <c r="I66" s="174"/>
      <c r="J66" s="164"/>
      <c r="K66" s="155"/>
      <c r="L66" s="92"/>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3.8" hidden="false" customHeight="false" outlineLevel="0" collapsed="false">
      <c r="A67" s="146"/>
      <c r="B67" s="157"/>
      <c r="C67" s="155"/>
      <c r="D67" s="165"/>
      <c r="E67" s="159"/>
      <c r="F67" s="174"/>
      <c r="G67" s="160"/>
      <c r="H67" s="174"/>
      <c r="I67" s="174"/>
      <c r="J67" s="161"/>
      <c r="K67" s="155"/>
      <c r="L67" s="92"/>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3.8" hidden="false" customHeight="false" outlineLevel="0" collapsed="false">
      <c r="A68" s="146"/>
      <c r="B68" s="157"/>
      <c r="C68" s="146"/>
      <c r="D68" s="165"/>
      <c r="E68" s="162"/>
      <c r="F68" s="174"/>
      <c r="G68" s="163"/>
      <c r="H68" s="174"/>
      <c r="I68" s="174"/>
      <c r="J68" s="164"/>
      <c r="K68" s="146"/>
      <c r="L68" s="92"/>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3.8" hidden="false" customHeight="false" outlineLevel="0" collapsed="false">
      <c r="A69" s="146"/>
      <c r="B69" s="176"/>
      <c r="C69" s="177"/>
      <c r="D69" s="178"/>
      <c r="E69" s="179"/>
      <c r="F69" s="174"/>
      <c r="G69" s="180"/>
      <c r="H69" s="174"/>
      <c r="I69" s="174"/>
      <c r="J69" s="181"/>
      <c r="K69" s="146"/>
      <c r="L69" s="92"/>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13.8" hidden="false" customHeight="false" outlineLevel="0" collapsed="false">
      <c r="A70" s="146"/>
      <c r="B70" s="147"/>
      <c r="C70" s="173"/>
      <c r="D70" s="156"/>
      <c r="E70" s="162"/>
      <c r="F70" s="174"/>
      <c r="G70" s="163"/>
      <c r="H70" s="174"/>
      <c r="I70" s="174"/>
      <c r="J70" s="164"/>
      <c r="K70" s="146"/>
      <c r="L70" s="92"/>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51" hidden="false" customHeight="true" outlineLevel="0" collapsed="false">
      <c r="A71" s="146"/>
      <c r="B71" s="147"/>
      <c r="C71" s="173"/>
      <c r="D71" s="156"/>
      <c r="E71" s="162"/>
      <c r="F71" s="174"/>
      <c r="G71" s="163"/>
      <c r="H71" s="174"/>
      <c r="I71" s="174"/>
      <c r="J71" s="164"/>
      <c r="K71" s="146"/>
      <c r="L71" s="92"/>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60" hidden="false" customHeight="true" outlineLevel="0" collapsed="false">
      <c r="A72" s="146"/>
      <c r="B72" s="157"/>
      <c r="C72" s="146"/>
      <c r="D72" s="165"/>
      <c r="E72" s="159"/>
      <c r="F72" s="174"/>
      <c r="G72" s="160"/>
      <c r="H72" s="174"/>
      <c r="I72" s="174"/>
      <c r="J72" s="161"/>
      <c r="K72" s="182"/>
      <c r="L72" s="92"/>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87.75" hidden="false" customHeight="true" outlineLevel="0" collapsed="false">
      <c r="A73" s="146"/>
      <c r="B73" s="157"/>
      <c r="C73" s="146"/>
      <c r="D73" s="165"/>
      <c r="E73" s="159"/>
      <c r="F73" s="174"/>
      <c r="G73" s="160"/>
      <c r="H73" s="174"/>
      <c r="I73" s="174"/>
      <c r="J73" s="161"/>
      <c r="K73" s="146"/>
      <c r="L73" s="92"/>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72" hidden="false" customHeight="true" outlineLevel="0" collapsed="false">
      <c r="A74" s="146"/>
      <c r="B74" s="157"/>
      <c r="C74" s="146"/>
      <c r="D74" s="165"/>
      <c r="E74" s="159"/>
      <c r="F74" s="174"/>
      <c r="G74" s="160"/>
      <c r="H74" s="174"/>
      <c r="I74" s="174"/>
      <c r="J74" s="161"/>
      <c r="K74" s="146"/>
      <c r="L74" s="92"/>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32.25" hidden="false" customHeight="true" outlineLevel="0" collapsed="false">
      <c r="A75" s="146"/>
      <c r="B75" s="157"/>
      <c r="C75" s="183"/>
      <c r="D75" s="184"/>
      <c r="E75" s="159"/>
      <c r="F75" s="174"/>
      <c r="G75" s="160"/>
      <c r="H75" s="174"/>
      <c r="I75" s="174"/>
      <c r="J75" s="161"/>
      <c r="K75" s="183"/>
      <c r="L75" s="92"/>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7.25" hidden="false" customHeight="true" outlineLevel="0" collapsed="false">
      <c r="A76" s="146"/>
      <c r="B76" s="157"/>
      <c r="C76" s="146"/>
      <c r="D76" s="165"/>
      <c r="E76" s="162"/>
      <c r="F76" s="174"/>
      <c r="G76" s="163"/>
      <c r="H76" s="174"/>
      <c r="I76" s="174"/>
      <c r="J76" s="164"/>
      <c r="K76" s="146"/>
      <c r="L76" s="92"/>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5" hidden="false" customHeight="false" outlineLevel="0" collapsed="false">
      <c r="A77" s="0"/>
      <c r="B77" s="0"/>
      <c r="C77" s="0"/>
      <c r="D77" s="0"/>
      <c r="E77" s="168"/>
      <c r="F77" s="167"/>
      <c r="G77" s="169"/>
      <c r="H77" s="169"/>
      <c r="I77" s="167"/>
      <c r="J77" s="0"/>
      <c r="K77" s="0"/>
      <c r="L77" s="0"/>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3.8" hidden="false" customHeight="false" outlineLevel="0" collapsed="false">
      <c r="A78" s="0"/>
      <c r="B78" s="0"/>
      <c r="C78" s="0"/>
      <c r="D78" s="0"/>
      <c r="E78" s="0"/>
      <c r="F78" s="0"/>
      <c r="G78" s="0"/>
      <c r="H78" s="0"/>
      <c r="I78" s="0"/>
      <c r="J78" s="0"/>
      <c r="K78" s="0"/>
      <c r="L78" s="0"/>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3.8" hidden="false" customHeight="false" outlineLevel="0" collapsed="false">
      <c r="A79" s="0"/>
      <c r="B79" s="0"/>
      <c r="C79" s="0"/>
      <c r="D79" s="0"/>
      <c r="E79" s="0"/>
      <c r="F79" s="0"/>
      <c r="G79" s="0"/>
      <c r="H79" s="0"/>
      <c r="I79" s="0"/>
      <c r="J79" s="0"/>
      <c r="K79" s="0"/>
      <c r="L79" s="0"/>
      <c r="M79" s="0"/>
      <c r="N79" s="185"/>
      <c r="O79" s="186"/>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5" hidden="false" customHeight="false" outlineLevel="0" collapsed="false">
      <c r="A80" s="93"/>
      <c r="B80" s="91"/>
      <c r="C80" s="99"/>
      <c r="D80" s="87"/>
      <c r="E80" s="98"/>
      <c r="F80" s="187"/>
      <c r="G80" s="188"/>
      <c r="H80" s="188"/>
      <c r="I80" s="188"/>
      <c r="J80" s="188"/>
      <c r="K80" s="189"/>
      <c r="L80" s="0"/>
      <c r="M80" s="0"/>
      <c r="N80" s="190"/>
      <c r="O80" s="186"/>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3.8" hidden="false" customHeight="false" outlineLevel="0" collapsed="false">
      <c r="A81" s="140"/>
      <c r="B81" s="140"/>
      <c r="C81" s="141"/>
      <c r="D81" s="142"/>
      <c r="E81" s="143"/>
      <c r="F81" s="144"/>
      <c r="G81" s="144"/>
      <c r="H81" s="144"/>
      <c r="I81" s="144"/>
      <c r="J81" s="145"/>
      <c r="K81" s="141"/>
      <c r="L81" s="86"/>
      <c r="M81" s="121"/>
      <c r="N81" s="0"/>
      <c r="O81" s="191"/>
      <c r="P81" s="0"/>
      <c r="Q81" s="192"/>
      <c r="R81" s="192"/>
      <c r="S81" s="192"/>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360" hidden="false" customHeight="true" outlineLevel="0" collapsed="false">
      <c r="A82" s="177"/>
      <c r="B82" s="193"/>
      <c r="C82" s="194"/>
      <c r="D82" s="178"/>
      <c r="E82" s="195"/>
      <c r="F82" s="166"/>
      <c r="G82" s="160"/>
      <c r="H82" s="166"/>
      <c r="I82" s="166"/>
      <c r="J82" s="196"/>
      <c r="K82" s="155"/>
      <c r="L82" s="92"/>
      <c r="M82" s="121"/>
      <c r="N82" s="197"/>
      <c r="O82" s="197"/>
      <c r="P82" s="197"/>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3.8" hidden="false" customHeight="false" outlineLevel="0" collapsed="false">
      <c r="A83" s="173"/>
      <c r="B83" s="193"/>
      <c r="C83" s="155"/>
      <c r="D83" s="165"/>
      <c r="E83" s="159"/>
      <c r="F83" s="166"/>
      <c r="G83" s="160"/>
      <c r="H83" s="166"/>
      <c r="I83" s="166"/>
      <c r="J83" s="161"/>
      <c r="K83" s="198"/>
      <c r="L83" s="92"/>
      <c r="M83" s="99"/>
      <c r="N83" s="199"/>
      <c r="O83" s="199"/>
      <c r="P83" s="199"/>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88.5" hidden="false" customHeight="true" outlineLevel="0" collapsed="false">
      <c r="A84" s="173"/>
      <c r="B84" s="157"/>
      <c r="C84" s="200"/>
      <c r="D84" s="201"/>
      <c r="E84" s="202"/>
      <c r="F84" s="166"/>
      <c r="G84" s="203"/>
      <c r="H84" s="166"/>
      <c r="I84" s="166"/>
      <c r="J84" s="204"/>
      <c r="K84" s="155"/>
      <c r="L84" s="92"/>
      <c r="M84" s="87"/>
      <c r="N84" s="205"/>
      <c r="O84" s="206"/>
      <c r="P84" s="206"/>
      <c r="Q84" s="207"/>
      <c r="R84" s="208"/>
      <c r="S84" s="209"/>
      <c r="T84" s="210"/>
      <c r="U84" s="211"/>
      <c r="V84" s="212"/>
      <c r="W84" s="211"/>
      <c r="X84" s="211"/>
      <c r="Y84" s="207"/>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3.8" hidden="false" customHeight="false" outlineLevel="0" collapsed="false">
      <c r="A85" s="146"/>
      <c r="B85" s="213"/>
      <c r="C85" s="155"/>
      <c r="D85" s="165"/>
      <c r="E85" s="159"/>
      <c r="F85" s="166"/>
      <c r="G85" s="160"/>
      <c r="H85" s="166"/>
      <c r="I85" s="166"/>
      <c r="J85" s="161"/>
      <c r="K85" s="198"/>
      <c r="L85" s="214"/>
      <c r="M85" s="121"/>
      <c r="N85" s="215"/>
      <c r="O85" s="215"/>
      <c r="P85" s="215"/>
      <c r="Q85" s="216"/>
      <c r="R85" s="216"/>
      <c r="S85" s="216"/>
      <c r="T85" s="216"/>
      <c r="U85" s="216"/>
      <c r="V85" s="216"/>
      <c r="W85" s="216"/>
      <c r="X85" s="216"/>
      <c r="Y85" s="216"/>
      <c r="Z85" s="211"/>
      <c r="AA85" s="211"/>
      <c r="AB85" s="207"/>
      <c r="AC85" s="121"/>
      <c r="AD85" s="121"/>
      <c r="AE85" s="121"/>
      <c r="AF85" s="121"/>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3.8" hidden="false" customHeight="false" outlineLevel="0" collapsed="false">
      <c r="A86" s="173"/>
      <c r="B86" s="147"/>
      <c r="C86" s="148"/>
      <c r="D86" s="149"/>
      <c r="E86" s="217"/>
      <c r="F86" s="166"/>
      <c r="G86" s="160"/>
      <c r="H86" s="166"/>
      <c r="I86" s="166"/>
      <c r="J86" s="218"/>
      <c r="K86" s="198"/>
      <c r="L86" s="92"/>
      <c r="M86" s="121"/>
      <c r="N86" s="205"/>
      <c r="O86" s="205"/>
      <c r="P86" s="219"/>
      <c r="Q86" s="220"/>
      <c r="R86" s="221"/>
      <c r="S86" s="197"/>
      <c r="T86" s="222"/>
      <c r="U86" s="220"/>
      <c r="V86" s="223"/>
      <c r="W86" s="220"/>
      <c r="X86" s="220"/>
      <c r="Y86" s="224"/>
      <c r="Z86" s="225"/>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46.5" hidden="false" customHeight="true" outlineLevel="0" collapsed="false">
      <c r="A87" s="146"/>
      <c r="B87" s="157"/>
      <c r="C87" s="155"/>
      <c r="D87" s="165"/>
      <c r="E87" s="159"/>
      <c r="F87" s="166"/>
      <c r="G87" s="160"/>
      <c r="H87" s="166"/>
      <c r="I87" s="166"/>
      <c r="J87" s="161"/>
      <c r="K87" s="198"/>
      <c r="L87" s="92"/>
      <c r="M87" s="121"/>
      <c r="N87" s="205"/>
      <c r="O87" s="205"/>
      <c r="P87" s="219"/>
      <c r="Q87" s="220"/>
      <c r="R87" s="221"/>
      <c r="S87" s="197"/>
      <c r="T87" s="222"/>
      <c r="U87" s="220"/>
      <c r="V87" s="223"/>
      <c r="W87" s="220"/>
      <c r="X87" s="220"/>
      <c r="Y87" s="224"/>
      <c r="Z87" s="225"/>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42.75" hidden="false" customHeight="true" outlineLevel="0" collapsed="false">
      <c r="A88" s="146"/>
      <c r="B88" s="157"/>
      <c r="C88" s="155"/>
      <c r="D88" s="165"/>
      <c r="E88" s="159"/>
      <c r="F88" s="166"/>
      <c r="G88" s="160"/>
      <c r="H88" s="166"/>
      <c r="I88" s="166"/>
      <c r="J88" s="161"/>
      <c r="K88" s="198"/>
      <c r="L88" s="92"/>
      <c r="M88" s="121"/>
      <c r="N88" s="226"/>
      <c r="O88" s="191"/>
      <c r="P88" s="191"/>
      <c r="Q88" s="227"/>
      <c r="R88" s="197"/>
      <c r="S88" s="216"/>
      <c r="T88" s="220"/>
      <c r="U88" s="228"/>
      <c r="V88" s="228"/>
      <c r="W88" s="229"/>
      <c r="X88" s="230"/>
      <c r="Y88" s="23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73.25" hidden="false" customHeight="true" outlineLevel="0" collapsed="false">
      <c r="A89" s="146"/>
      <c r="B89" s="231"/>
      <c r="C89" s="148"/>
      <c r="D89" s="149"/>
      <c r="E89" s="159"/>
      <c r="F89" s="166"/>
      <c r="G89" s="160"/>
      <c r="H89" s="166"/>
      <c r="I89" s="166"/>
      <c r="J89" s="161"/>
      <c r="K89" s="198"/>
      <c r="L89" s="232"/>
      <c r="M89" s="121"/>
      <c r="N89" s="191"/>
      <c r="O89" s="215"/>
      <c r="P89" s="191"/>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54.5" hidden="false" customHeight="true" outlineLevel="0" collapsed="false">
      <c r="A90" s="146"/>
      <c r="B90" s="231"/>
      <c r="C90" s="155"/>
      <c r="D90" s="165"/>
      <c r="E90" s="159"/>
      <c r="F90" s="166"/>
      <c r="G90" s="160"/>
      <c r="H90" s="166"/>
      <c r="I90" s="166"/>
      <c r="J90" s="161"/>
      <c r="K90" s="233"/>
      <c r="L90" s="232"/>
      <c r="M90" s="121"/>
      <c r="N90" s="191"/>
      <c r="O90" s="234"/>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85.5" hidden="false" customHeight="true" outlineLevel="0" collapsed="false">
      <c r="A91" s="146"/>
      <c r="B91" s="231"/>
      <c r="C91" s="155"/>
      <c r="D91" s="165"/>
      <c r="E91" s="159"/>
      <c r="F91" s="166"/>
      <c r="G91" s="160"/>
      <c r="H91" s="166"/>
      <c r="I91" s="166"/>
      <c r="J91" s="161"/>
      <c r="K91" s="198"/>
      <c r="L91" s="232"/>
      <c r="M91" s="121"/>
      <c r="N91" s="235"/>
      <c r="O91" s="230"/>
      <c r="P91" s="223"/>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3.8" hidden="false" customHeight="false" outlineLevel="0" collapsed="false">
      <c r="A92" s="146"/>
      <c r="B92" s="231"/>
      <c r="C92" s="155"/>
      <c r="D92" s="165"/>
      <c r="E92" s="159"/>
      <c r="F92" s="166"/>
      <c r="G92" s="160"/>
      <c r="H92" s="166"/>
      <c r="I92" s="166"/>
      <c r="J92" s="161"/>
      <c r="K92" s="198"/>
      <c r="L92" s="232"/>
      <c r="M92" s="121"/>
      <c r="N92" s="220"/>
      <c r="O92" s="236"/>
      <c r="P92" s="223"/>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5" hidden="false" customHeight="false" outlineLevel="0" collapsed="false">
      <c r="A93" s="0"/>
      <c r="B93" s="0"/>
      <c r="C93" s="0"/>
      <c r="D93" s="0"/>
      <c r="E93" s="168"/>
      <c r="F93" s="237"/>
      <c r="G93" s="169"/>
      <c r="H93" s="169"/>
      <c r="I93" s="167"/>
      <c r="J93" s="0"/>
      <c r="K93" s="0"/>
      <c r="L93" s="121"/>
      <c r="M93" s="121"/>
      <c r="N93" s="238"/>
      <c r="O93" s="238"/>
      <c r="P93" s="223"/>
      <c r="Q93" s="0"/>
      <c r="R93" s="0"/>
      <c r="S93" s="0"/>
      <c r="T93" s="0"/>
      <c r="U93" s="0"/>
      <c r="V93" s="0"/>
      <c r="W93" s="0"/>
      <c r="X93" s="0"/>
      <c r="Y93" s="0"/>
    </row>
    <row r="94" customFormat="false" ht="13.8" hidden="false" customHeight="false" outlineLevel="0" collapsed="false">
      <c r="A94" s="0"/>
      <c r="B94" s="0"/>
      <c r="C94" s="0"/>
      <c r="D94" s="0"/>
      <c r="E94" s="0"/>
      <c r="F94" s="0"/>
      <c r="G94" s="0"/>
      <c r="H94" s="0"/>
      <c r="I94" s="0"/>
      <c r="J94" s="0"/>
      <c r="K94" s="0"/>
      <c r="L94" s="121"/>
      <c r="M94" s="121"/>
      <c r="N94" s="216"/>
      <c r="O94" s="216"/>
      <c r="P94" s="216"/>
      <c r="Q94" s="216"/>
      <c r="R94" s="216"/>
      <c r="S94" s="216"/>
      <c r="T94" s="216"/>
      <c r="U94" s="216"/>
      <c r="V94" s="216"/>
      <c r="W94" s="230"/>
      <c r="X94" s="121"/>
      <c r="Y94" s="121"/>
    </row>
    <row r="95" customFormat="false" ht="12.8" hidden="false" customHeight="false" outlineLevel="0" collapsed="false">
      <c r="A95" s="239"/>
      <c r="B95" s="240"/>
      <c r="C95" s="185"/>
      <c r="D95" s="185"/>
      <c r="E95" s="185"/>
      <c r="F95" s="241"/>
      <c r="G95" s="242"/>
      <c r="H95" s="242"/>
      <c r="I95" s="242"/>
      <c r="J95" s="242"/>
      <c r="K95" s="185"/>
      <c r="L95" s="243"/>
      <c r="M95" s="243"/>
      <c r="N95" s="235"/>
      <c r="O95" s="235"/>
      <c r="P95" s="224"/>
      <c r="Q95" s="197"/>
      <c r="R95" s="235"/>
      <c r="S95" s="220"/>
      <c r="T95" s="244"/>
      <c r="U95" s="235"/>
      <c r="V95" s="235"/>
      <c r="W95" s="224"/>
      <c r="X95" s="230"/>
      <c r="Y95" s="121"/>
    </row>
    <row r="96" customFormat="false" ht="13.8" hidden="false" customHeight="false" outlineLevel="0" collapsed="false">
      <c r="A96" s="0"/>
      <c r="B96" s="245"/>
      <c r="C96" s="230"/>
      <c r="D96" s="197"/>
      <c r="E96" s="235"/>
      <c r="F96" s="246"/>
      <c r="G96" s="247"/>
      <c r="H96" s="247"/>
      <c r="I96" s="247"/>
      <c r="J96" s="247"/>
      <c r="K96" s="216"/>
      <c r="L96" s="244"/>
      <c r="M96" s="211"/>
      <c r="N96" s="248"/>
      <c r="O96" s="249"/>
      <c r="P96" s="230"/>
      <c r="Q96" s="121"/>
      <c r="R96" s="121"/>
      <c r="S96" s="121"/>
      <c r="T96" s="121"/>
      <c r="U96" s="121"/>
      <c r="V96" s="121"/>
      <c r="W96" s="121"/>
      <c r="X96" s="121"/>
      <c r="Y96" s="121"/>
    </row>
    <row r="97" customFormat="false" ht="15" hidden="false" customHeight="false" outlineLevel="0" collapsed="false">
      <c r="A97" s="250"/>
      <c r="B97" s="251"/>
      <c r="C97" s="191"/>
      <c r="D97" s="191"/>
      <c r="E97" s="252"/>
      <c r="F97" s="253"/>
      <c r="G97" s="254"/>
      <c r="H97" s="254"/>
      <c r="I97" s="254"/>
      <c r="J97" s="254"/>
      <c r="K97" s="255"/>
      <c r="L97" s="256"/>
      <c r="M97" s="121"/>
      <c r="N97" s="257"/>
      <c r="O97" s="258"/>
      <c r="P97" s="191"/>
      <c r="Q97" s="121"/>
      <c r="R97" s="121"/>
      <c r="S97" s="121"/>
      <c r="T97" s="121"/>
      <c r="U97" s="121"/>
      <c r="V97" s="121"/>
      <c r="W97" s="121"/>
      <c r="X97" s="121"/>
      <c r="Y97" s="121"/>
    </row>
    <row r="98" customFormat="false" ht="13.8" hidden="false" customHeight="false" outlineLevel="0" collapsed="false">
      <c r="A98" s="250"/>
      <c r="B98" s="250"/>
      <c r="C98" s="250"/>
      <c r="D98" s="250"/>
      <c r="E98" s="250"/>
      <c r="F98" s="259"/>
      <c r="G98" s="260"/>
      <c r="H98" s="260"/>
      <c r="I98" s="260"/>
      <c r="J98" s="260"/>
      <c r="K98" s="250"/>
      <c r="L98" s="191"/>
      <c r="M98" s="197"/>
      <c r="N98" s="192"/>
      <c r="O98" s="192"/>
      <c r="P98" s="261"/>
      <c r="Q98" s="192"/>
      <c r="R98" s="192"/>
      <c r="S98" s="192"/>
      <c r="T98" s="261"/>
      <c r="U98" s="192"/>
      <c r="V98" s="121"/>
      <c r="W98" s="121"/>
      <c r="X98" s="0"/>
    </row>
    <row r="99" customFormat="false" ht="45.75" hidden="false" customHeight="true" outlineLevel="0" collapsed="false">
      <c r="A99" s="140"/>
      <c r="B99" s="140"/>
      <c r="C99" s="141"/>
      <c r="D99" s="142"/>
      <c r="E99" s="143"/>
      <c r="F99" s="144"/>
      <c r="G99" s="144"/>
      <c r="H99" s="144"/>
      <c r="I99" s="144"/>
      <c r="J99" s="145"/>
      <c r="K99" s="141"/>
      <c r="L99" s="86"/>
      <c r="M99" s="199"/>
      <c r="N99" s="192"/>
      <c r="O99" s="192"/>
      <c r="P99" s="192"/>
      <c r="Q99" s="192"/>
      <c r="R99" s="192"/>
      <c r="S99" s="192"/>
      <c r="T99" s="192"/>
      <c r="U99" s="262"/>
      <c r="V99" s="121"/>
      <c r="W99" s="121"/>
      <c r="X99" s="0"/>
    </row>
    <row r="100" customFormat="false" ht="42.75" hidden="false" customHeight="true" outlineLevel="0" collapsed="false">
      <c r="A100" s="263"/>
      <c r="B100" s="213"/>
      <c r="C100" s="263"/>
      <c r="D100" s="263"/>
      <c r="E100" s="264"/>
      <c r="F100" s="265"/>
      <c r="G100" s="266"/>
      <c r="H100" s="265"/>
      <c r="I100" s="265"/>
      <c r="J100" s="267"/>
      <c r="K100" s="268"/>
      <c r="L100" s="214"/>
      <c r="M100" s="205"/>
      <c r="N100" s="192"/>
      <c r="O100" s="192"/>
      <c r="P100" s="192"/>
      <c r="Q100" s="192"/>
      <c r="R100" s="192"/>
      <c r="S100" s="192"/>
      <c r="T100" s="192"/>
      <c r="U100" s="262"/>
      <c r="V100" s="121"/>
      <c r="W100" s="121"/>
      <c r="X100" s="0"/>
    </row>
    <row r="101" customFormat="false" ht="15" hidden="false" customHeight="false" outlineLevel="0" collapsed="false">
      <c r="A101" s="269"/>
      <c r="B101" s="270"/>
      <c r="C101" s="269"/>
      <c r="D101" s="271"/>
      <c r="E101" s="272"/>
      <c r="F101" s="273"/>
      <c r="G101" s="274"/>
      <c r="H101" s="275"/>
      <c r="I101" s="273"/>
      <c r="J101" s="276"/>
      <c r="K101" s="277"/>
      <c r="L101" s="278"/>
      <c r="M101" s="215"/>
      <c r="N101" s="279"/>
      <c r="O101" s="209"/>
      <c r="P101" s="210"/>
      <c r="Q101" s="279"/>
      <c r="R101" s="211"/>
      <c r="S101" s="212"/>
      <c r="T101" s="211"/>
      <c r="U101" s="211"/>
      <c r="V101" s="121"/>
      <c r="W101" s="121"/>
      <c r="X101" s="0"/>
    </row>
    <row r="102" customFormat="false" ht="13.8" hidden="false" customHeight="false" outlineLevel="0" collapsed="false">
      <c r="A102" s="239"/>
      <c r="B102" s="280"/>
      <c r="C102" s="281"/>
      <c r="D102" s="282"/>
      <c r="E102" s="283"/>
      <c r="F102" s="284"/>
      <c r="G102" s="285"/>
      <c r="H102" s="285"/>
      <c r="I102" s="285"/>
      <c r="J102" s="285"/>
      <c r="K102" s="190"/>
      <c r="L102" s="212"/>
      <c r="M102" s="256"/>
      <c r="N102" s="209"/>
      <c r="O102" s="210"/>
      <c r="P102" s="211"/>
      <c r="Q102" s="279"/>
      <c r="R102" s="209"/>
      <c r="S102" s="210"/>
      <c r="T102" s="211"/>
      <c r="U102" s="212"/>
      <c r="V102" s="121"/>
      <c r="W102" s="121"/>
      <c r="X102" s="0"/>
    </row>
    <row r="103" customFormat="false" ht="15" hidden="false" customHeight="false" outlineLevel="0" collapsed="false">
      <c r="A103" s="121"/>
      <c r="B103" s="286"/>
      <c r="C103" s="0"/>
      <c r="D103" s="0"/>
      <c r="E103" s="0"/>
      <c r="F103" s="287"/>
      <c r="G103" s="288"/>
      <c r="H103" s="288"/>
      <c r="I103" s="288"/>
      <c r="J103" s="288"/>
      <c r="K103" s="192"/>
      <c r="L103" s="289"/>
      <c r="M103" s="256"/>
      <c r="N103" s="209"/>
      <c r="O103" s="210"/>
      <c r="P103" s="211"/>
      <c r="Q103" s="212"/>
      <c r="R103" s="211"/>
      <c r="S103" s="211"/>
      <c r="T103" s="207"/>
      <c r="U103" s="121"/>
      <c r="V103" s="121"/>
      <c r="W103" s="121"/>
      <c r="X103" s="0"/>
    </row>
    <row r="104" customFormat="false" ht="13.8" hidden="false" customHeight="false" outlineLevel="0" collapsed="false">
      <c r="A104" s="219"/>
      <c r="B104" s="232"/>
      <c r="C104" s="250"/>
      <c r="D104" s="250"/>
      <c r="E104" s="0"/>
      <c r="F104" s="290"/>
      <c r="G104" s="291"/>
      <c r="H104" s="291"/>
      <c r="I104" s="291"/>
      <c r="J104" s="291"/>
      <c r="K104" s="292"/>
      <c r="L104" s="197"/>
      <c r="M104" s="206"/>
      <c r="N104" s="209"/>
      <c r="O104" s="210"/>
      <c r="P104" s="211"/>
      <c r="Q104" s="212"/>
      <c r="R104" s="211"/>
      <c r="S104" s="211"/>
      <c r="T104" s="207"/>
      <c r="U104" s="121"/>
      <c r="V104" s="121"/>
      <c r="W104" s="121"/>
      <c r="X104" s="0"/>
    </row>
    <row r="105" customFormat="false" ht="13.8" hidden="false" customHeight="false" outlineLevel="0" collapsed="false">
      <c r="A105" s="140"/>
      <c r="B105" s="140"/>
      <c r="C105" s="141"/>
      <c r="D105" s="142"/>
      <c r="E105" s="143"/>
      <c r="F105" s="144"/>
      <c r="G105" s="144"/>
      <c r="H105" s="144"/>
      <c r="I105" s="144"/>
      <c r="J105" s="145"/>
      <c r="K105" s="141"/>
      <c r="L105" s="199"/>
      <c r="M105" s="191"/>
      <c r="N105" s="209"/>
      <c r="O105" s="210"/>
      <c r="P105" s="211"/>
      <c r="Q105" s="212"/>
      <c r="R105" s="211"/>
      <c r="S105" s="211"/>
      <c r="T105" s="207"/>
      <c r="U105" s="121"/>
      <c r="V105" s="121"/>
      <c r="W105" s="121"/>
      <c r="X105" s="0"/>
    </row>
    <row r="106" customFormat="false" ht="72.75" hidden="false" customHeight="true" outlineLevel="0" collapsed="false">
      <c r="A106" s="146"/>
      <c r="B106" s="157"/>
      <c r="C106" s="155"/>
      <c r="D106" s="165"/>
      <c r="E106" s="293"/>
      <c r="F106" s="294"/>
      <c r="G106" s="295"/>
      <c r="H106" s="294"/>
      <c r="I106" s="294"/>
      <c r="J106" s="296"/>
      <c r="K106" s="297"/>
      <c r="L106" s="256"/>
      <c r="M106" s="191"/>
      <c r="N106" s="209"/>
      <c r="O106" s="210"/>
      <c r="P106" s="211"/>
      <c r="Q106" s="212"/>
      <c r="R106" s="211"/>
      <c r="S106" s="211"/>
      <c r="T106" s="207"/>
      <c r="U106" s="121"/>
      <c r="V106" s="121"/>
      <c r="W106" s="121"/>
      <c r="X106" s="0"/>
    </row>
    <row r="107" customFormat="false" ht="38.25" hidden="false" customHeight="true" outlineLevel="0" collapsed="false">
      <c r="A107" s="146"/>
      <c r="B107" s="231"/>
      <c r="C107" s="155"/>
      <c r="D107" s="165"/>
      <c r="E107" s="298"/>
      <c r="F107" s="294"/>
      <c r="G107" s="299"/>
      <c r="H107" s="294"/>
      <c r="I107" s="294"/>
      <c r="J107" s="300"/>
      <c r="K107" s="155"/>
      <c r="L107" s="215"/>
      <c r="M107" s="235"/>
      <c r="N107" s="209"/>
      <c r="O107" s="210"/>
      <c r="P107" s="211"/>
      <c r="Q107" s="212"/>
      <c r="R107" s="211"/>
      <c r="S107" s="211"/>
      <c r="T107" s="207"/>
      <c r="U107" s="121"/>
      <c r="V107" s="121"/>
      <c r="W107" s="121"/>
      <c r="X107" s="0"/>
    </row>
    <row r="108" customFormat="false" ht="63" hidden="false" customHeight="true" outlineLevel="0" collapsed="false">
      <c r="A108" s="173"/>
      <c r="B108" s="301"/>
      <c r="C108" s="148"/>
      <c r="D108" s="149"/>
      <c r="E108" s="302"/>
      <c r="F108" s="303"/>
      <c r="G108" s="304"/>
      <c r="H108" s="303"/>
      <c r="I108" s="303"/>
      <c r="J108" s="305"/>
      <c r="K108" s="155"/>
      <c r="L108" s="306"/>
      <c r="M108" s="220"/>
      <c r="N108" s="209"/>
      <c r="O108" s="210"/>
      <c r="P108" s="211"/>
      <c r="Q108" s="212"/>
      <c r="R108" s="211"/>
      <c r="S108" s="211"/>
      <c r="T108" s="207"/>
      <c r="U108" s="121"/>
      <c r="V108" s="121"/>
      <c r="W108" s="121"/>
      <c r="X108" s="0"/>
    </row>
    <row r="109" customFormat="false" ht="39.75" hidden="false" customHeight="true" outlineLevel="0" collapsed="false">
      <c r="A109" s="146"/>
      <c r="B109" s="231"/>
      <c r="C109" s="155"/>
      <c r="D109" s="165"/>
      <c r="E109" s="298"/>
      <c r="F109" s="294"/>
      <c r="G109" s="299"/>
      <c r="H109" s="294"/>
      <c r="I109" s="294"/>
      <c r="J109" s="300"/>
      <c r="K109" s="155"/>
      <c r="L109" s="306"/>
      <c r="M109" s="238"/>
      <c r="N109" s="209"/>
      <c r="O109" s="210"/>
      <c r="P109" s="211"/>
      <c r="Q109" s="307"/>
      <c r="R109" s="211"/>
      <c r="S109" s="211"/>
      <c r="T109" s="207"/>
      <c r="U109" s="121"/>
      <c r="V109" s="121"/>
      <c r="W109" s="121"/>
      <c r="X109" s="0"/>
    </row>
    <row r="110" customFormat="false" ht="66.75" hidden="false" customHeight="true" outlineLevel="0" collapsed="false">
      <c r="A110" s="173"/>
      <c r="B110" s="301"/>
      <c r="C110" s="148"/>
      <c r="D110" s="149"/>
      <c r="E110" s="302"/>
      <c r="F110" s="303"/>
      <c r="G110" s="304"/>
      <c r="H110" s="303"/>
      <c r="I110" s="303"/>
      <c r="J110" s="305"/>
      <c r="K110" s="155"/>
      <c r="L110" s="206"/>
      <c r="M110" s="216"/>
      <c r="N110" s="209"/>
      <c r="O110" s="210"/>
      <c r="P110" s="211"/>
      <c r="Q110" s="212"/>
      <c r="R110" s="211"/>
      <c r="S110" s="211"/>
      <c r="T110" s="207"/>
      <c r="U110" s="121"/>
      <c r="V110" s="121"/>
      <c r="W110" s="121"/>
      <c r="X110" s="0"/>
    </row>
    <row r="111" customFormat="false" ht="35.25" hidden="false" customHeight="true" outlineLevel="0" collapsed="false">
      <c r="A111" s="146"/>
      <c r="B111" s="231"/>
      <c r="C111" s="155"/>
      <c r="D111" s="165"/>
      <c r="E111" s="298"/>
      <c r="F111" s="294"/>
      <c r="G111" s="299"/>
      <c r="H111" s="294"/>
      <c r="I111" s="294"/>
      <c r="J111" s="308"/>
      <c r="K111" s="155"/>
      <c r="L111" s="191"/>
      <c r="M111" s="244"/>
      <c r="N111" s="209"/>
      <c r="O111" s="211"/>
      <c r="P111" s="211"/>
      <c r="Q111" s="309"/>
      <c r="R111" s="310"/>
      <c r="S111" s="211"/>
      <c r="T111" s="207"/>
      <c r="U111" s="121"/>
      <c r="V111" s="121"/>
      <c r="W111" s="121"/>
      <c r="X111" s="0"/>
    </row>
    <row r="112" customFormat="false" ht="28.5" hidden="false" customHeight="true" outlineLevel="0" collapsed="false">
      <c r="A112" s="146"/>
      <c r="B112" s="231"/>
      <c r="C112" s="155"/>
      <c r="D112" s="165"/>
      <c r="E112" s="298"/>
      <c r="F112" s="294"/>
      <c r="G112" s="299"/>
      <c r="H112" s="294"/>
      <c r="I112" s="294"/>
      <c r="J112" s="300"/>
      <c r="K112" s="155"/>
      <c r="L112" s="191"/>
      <c r="M112" s="311"/>
      <c r="N112" s="209"/>
      <c r="O112" s="210"/>
      <c r="P112" s="211"/>
      <c r="Q112" s="312"/>
      <c r="R112" s="211"/>
      <c r="S112" s="211"/>
      <c r="T112" s="207"/>
      <c r="U112" s="121"/>
      <c r="V112" s="121"/>
      <c r="W112" s="121"/>
      <c r="X112" s="0"/>
    </row>
    <row r="113" customFormat="false" ht="30" hidden="false" customHeight="true" outlineLevel="0" collapsed="false">
      <c r="A113" s="146"/>
      <c r="B113" s="231"/>
      <c r="C113" s="155"/>
      <c r="D113" s="165"/>
      <c r="E113" s="298"/>
      <c r="F113" s="294"/>
      <c r="G113" s="299"/>
      <c r="H113" s="294"/>
      <c r="I113" s="294"/>
      <c r="J113" s="300"/>
      <c r="K113" s="155"/>
      <c r="L113" s="313"/>
      <c r="M113" s="314"/>
      <c r="N113" s="292"/>
      <c r="O113" s="315"/>
      <c r="P113" s="292"/>
      <c r="Q113" s="209"/>
      <c r="R113" s="210"/>
      <c r="S113" s="211"/>
      <c r="T113" s="312"/>
      <c r="U113" s="211"/>
      <c r="V113" s="211"/>
      <c r="W113" s="207"/>
      <c r="X113" s="0"/>
    </row>
    <row r="114" customFormat="false" ht="33.75" hidden="false" customHeight="true" outlineLevel="0" collapsed="false">
      <c r="A114" s="146"/>
      <c r="B114" s="231"/>
      <c r="C114" s="155"/>
      <c r="D114" s="165"/>
      <c r="E114" s="298"/>
      <c r="F114" s="294"/>
      <c r="G114" s="299"/>
      <c r="H114" s="294"/>
      <c r="I114" s="294"/>
      <c r="J114" s="300"/>
      <c r="K114" s="155"/>
      <c r="L114" s="192"/>
      <c r="M114" s="192"/>
      <c r="N114" s="292"/>
      <c r="O114" s="315"/>
      <c r="P114" s="292"/>
      <c r="Q114" s="209"/>
      <c r="R114" s="210"/>
      <c r="S114" s="211"/>
      <c r="T114" s="312"/>
      <c r="U114" s="211"/>
      <c r="V114" s="211"/>
      <c r="W114" s="207"/>
      <c r="X114" s="0"/>
    </row>
    <row r="115" customFormat="false" ht="33.75" hidden="false" customHeight="true" outlineLevel="0" collapsed="false">
      <c r="A115" s="146"/>
      <c r="B115" s="231"/>
      <c r="C115" s="155"/>
      <c r="D115" s="165"/>
      <c r="E115" s="298"/>
      <c r="F115" s="294"/>
      <c r="G115" s="299"/>
      <c r="H115" s="294"/>
      <c r="I115" s="294"/>
      <c r="J115" s="300"/>
      <c r="K115" s="155"/>
      <c r="L115" s="192"/>
      <c r="M115" s="192"/>
      <c r="N115" s="292"/>
      <c r="O115" s="315"/>
      <c r="P115" s="292"/>
      <c r="Q115" s="209"/>
      <c r="R115" s="210"/>
      <c r="S115" s="211"/>
      <c r="T115" s="312"/>
      <c r="U115" s="211"/>
      <c r="V115" s="211"/>
      <c r="W115" s="207"/>
      <c r="X115" s="0"/>
    </row>
    <row r="116" customFormat="false" ht="15" hidden="false" customHeight="true" outlineLevel="0" collapsed="false">
      <c r="A116" s="93"/>
      <c r="B116" s="232"/>
      <c r="C116" s="99"/>
      <c r="D116" s="94"/>
      <c r="E116" s="316"/>
      <c r="F116" s="317"/>
      <c r="G116" s="318"/>
      <c r="H116" s="319"/>
      <c r="I116" s="317"/>
      <c r="J116" s="320"/>
      <c r="K116" s="99"/>
      <c r="L116" s="321"/>
      <c r="M116" s="321"/>
      <c r="N116" s="292"/>
      <c r="O116" s="322"/>
      <c r="P116" s="292"/>
      <c r="Q116" s="209"/>
      <c r="R116" s="210"/>
      <c r="S116" s="211"/>
      <c r="T116" s="312"/>
      <c r="U116" s="211"/>
      <c r="V116" s="211"/>
      <c r="W116" s="207"/>
      <c r="X116" s="0"/>
    </row>
    <row r="117" customFormat="false" ht="13.8" hidden="false" customHeight="false" outlineLevel="0" collapsed="false">
      <c r="A117" s="191"/>
      <c r="B117" s="214"/>
      <c r="C117" s="0"/>
      <c r="D117" s="0"/>
      <c r="E117" s="0"/>
      <c r="F117" s="234"/>
      <c r="G117" s="323"/>
      <c r="H117" s="323"/>
      <c r="I117" s="323"/>
      <c r="J117" s="323"/>
      <c r="K117" s="191"/>
      <c r="L117" s="208"/>
      <c r="M117" s="208"/>
      <c r="N117" s="292"/>
      <c r="O117" s="315"/>
      <c r="P117" s="292"/>
      <c r="Q117" s="209"/>
      <c r="R117" s="210"/>
      <c r="S117" s="211"/>
      <c r="T117" s="312"/>
      <c r="U117" s="211"/>
      <c r="V117" s="211"/>
      <c r="W117" s="207"/>
      <c r="X117" s="0"/>
    </row>
    <row r="118" customFormat="false" ht="38.25" hidden="false" customHeight="true" outlineLevel="0" collapsed="false">
      <c r="A118" s="93"/>
      <c r="B118" s="92"/>
      <c r="C118" s="99"/>
      <c r="D118" s="94"/>
      <c r="E118" s="324"/>
      <c r="F118" s="325"/>
      <c r="G118" s="326"/>
      <c r="H118" s="325"/>
      <c r="I118" s="325"/>
      <c r="J118" s="327"/>
      <c r="K118" s="328"/>
      <c r="L118" s="86"/>
      <c r="M118" s="279"/>
      <c r="N118" s="329"/>
      <c r="O118" s="329"/>
      <c r="P118" s="330"/>
      <c r="Q118" s="192"/>
      <c r="R118" s="192"/>
      <c r="S118" s="331"/>
      <c r="T118" s="312"/>
      <c r="U118" s="329"/>
      <c r="V118" s="332"/>
      <c r="W118" s="262"/>
      <c r="X118" s="0"/>
    </row>
    <row r="119" customFormat="false" ht="37.5" hidden="false" customHeight="true" outlineLevel="0" collapsed="false">
      <c r="A119" s="86"/>
      <c r="B119" s="286"/>
      <c r="C119" s="333"/>
      <c r="D119" s="219"/>
      <c r="E119" s="121"/>
      <c r="F119" s="128"/>
      <c r="G119" s="139"/>
      <c r="H119" s="139"/>
      <c r="I119" s="139"/>
      <c r="J119" s="139"/>
      <c r="K119" s="121"/>
      <c r="L119" s="232"/>
      <c r="M119" s="279"/>
      <c r="N119" s="228"/>
      <c r="O119" s="228"/>
      <c r="P119" s="228"/>
      <c r="Q119" s="228"/>
      <c r="R119" s="228"/>
      <c r="S119" s="228"/>
      <c r="T119" s="228"/>
      <c r="U119" s="228"/>
      <c r="V119" s="228"/>
      <c r="W119" s="228"/>
      <c r="X119" s="0"/>
    </row>
    <row r="120" customFormat="false" ht="29.25" hidden="false" customHeight="true" outlineLevel="0" collapsed="false">
      <c r="A120" s="86"/>
      <c r="B120" s="334"/>
      <c r="C120" s="334"/>
      <c r="D120" s="334"/>
      <c r="E120" s="334"/>
      <c r="F120" s="0"/>
      <c r="G120" s="0"/>
      <c r="H120" s="0"/>
      <c r="I120" s="0"/>
      <c r="J120" s="0"/>
      <c r="K120" s="0"/>
      <c r="L120" s="232"/>
      <c r="M120" s="279"/>
      <c r="N120" s="228"/>
      <c r="O120" s="228"/>
      <c r="P120" s="228"/>
      <c r="Q120" s="228"/>
      <c r="R120" s="228"/>
      <c r="S120" s="228"/>
      <c r="T120" s="228"/>
      <c r="U120" s="228"/>
      <c r="V120" s="228"/>
      <c r="W120" s="228"/>
      <c r="X120" s="0"/>
    </row>
    <row r="121" customFormat="false" ht="54.75" hidden="false" customHeight="true" outlineLevel="0" collapsed="false">
      <c r="A121" s="140"/>
      <c r="B121" s="140"/>
      <c r="C121" s="141"/>
      <c r="D121" s="142"/>
      <c r="E121" s="143"/>
      <c r="F121" s="144"/>
      <c r="G121" s="144"/>
      <c r="H121" s="144"/>
      <c r="I121" s="144"/>
      <c r="J121" s="145"/>
      <c r="K121" s="141"/>
      <c r="L121" s="232"/>
      <c r="M121" s="279"/>
      <c r="N121" s="191"/>
      <c r="O121" s="191"/>
      <c r="P121" s="191"/>
      <c r="Q121" s="191"/>
      <c r="R121" s="191"/>
      <c r="S121" s="314"/>
      <c r="T121" s="87"/>
      <c r="U121" s="87"/>
      <c r="V121" s="314"/>
      <c r="W121" s="191"/>
      <c r="X121" s="250"/>
    </row>
    <row r="122" customFormat="false" ht="75" hidden="false" customHeight="true" outlineLevel="0" collapsed="false">
      <c r="A122" s="146"/>
      <c r="B122" s="231"/>
      <c r="C122" s="155"/>
      <c r="D122" s="165"/>
      <c r="E122" s="298"/>
      <c r="F122" s="308"/>
      <c r="G122" s="299"/>
      <c r="H122" s="308"/>
      <c r="I122" s="308"/>
      <c r="J122" s="300"/>
      <c r="K122" s="155"/>
      <c r="L122" s="232"/>
      <c r="M122" s="279"/>
      <c r="N122" s="191"/>
      <c r="O122" s="191"/>
      <c r="P122" s="191"/>
      <c r="Q122" s="191"/>
      <c r="R122" s="191"/>
      <c r="S122" s="335"/>
      <c r="T122" s="336"/>
      <c r="U122" s="191"/>
      <c r="V122" s="306"/>
      <c r="W122" s="191"/>
      <c r="X122" s="250"/>
    </row>
    <row r="123" customFormat="false" ht="24.75" hidden="false" customHeight="true" outlineLevel="0" collapsed="false">
      <c r="A123" s="146"/>
      <c r="B123" s="231"/>
      <c r="C123" s="155"/>
      <c r="D123" s="165"/>
      <c r="E123" s="337"/>
      <c r="F123" s="308"/>
      <c r="G123" s="338"/>
      <c r="H123" s="308"/>
      <c r="I123" s="308"/>
      <c r="J123" s="339"/>
      <c r="K123" s="140"/>
      <c r="L123" s="232"/>
      <c r="M123" s="292"/>
      <c r="N123" s="250"/>
      <c r="O123" s="250"/>
      <c r="P123" s="250"/>
      <c r="Q123" s="250"/>
      <c r="R123" s="250"/>
      <c r="S123" s="250"/>
      <c r="T123" s="191"/>
      <c r="U123" s="191"/>
      <c r="V123" s="191"/>
      <c r="W123" s="191"/>
      <c r="X123" s="250"/>
    </row>
    <row r="124" customFormat="false" ht="21" hidden="false" customHeight="true" outlineLevel="0" collapsed="false">
      <c r="A124" s="146"/>
      <c r="B124" s="231"/>
      <c r="C124" s="155"/>
      <c r="D124" s="165"/>
      <c r="E124" s="298"/>
      <c r="F124" s="308"/>
      <c r="G124" s="299"/>
      <c r="H124" s="308"/>
      <c r="I124" s="308"/>
      <c r="J124" s="300"/>
      <c r="K124" s="155"/>
      <c r="L124" s="232"/>
      <c r="M124" s="292"/>
      <c r="N124" s="340"/>
      <c r="O124" s="214"/>
      <c r="P124" s="250"/>
      <c r="Q124" s="250"/>
      <c r="R124" s="250"/>
      <c r="S124" s="250"/>
      <c r="T124" s="191"/>
      <c r="U124" s="191"/>
      <c r="V124" s="191"/>
      <c r="W124" s="191"/>
      <c r="X124" s="250"/>
    </row>
    <row r="125" customFormat="false" ht="24" hidden="false" customHeight="true" outlineLevel="0" collapsed="false">
      <c r="A125" s="146"/>
      <c r="B125" s="231"/>
      <c r="C125" s="155"/>
      <c r="D125" s="165"/>
      <c r="E125" s="298"/>
      <c r="F125" s="308"/>
      <c r="G125" s="299"/>
      <c r="H125" s="308"/>
      <c r="I125" s="308"/>
      <c r="J125" s="300"/>
      <c r="K125" s="155"/>
      <c r="L125" s="232"/>
      <c r="M125" s="292"/>
      <c r="N125" s="341"/>
      <c r="O125" s="342"/>
      <c r="P125" s="191"/>
      <c r="Q125" s="343"/>
      <c r="R125" s="344"/>
      <c r="S125" s="205"/>
      <c r="T125" s="345"/>
      <c r="U125" s="205"/>
      <c r="V125" s="205"/>
      <c r="W125" s="191"/>
      <c r="X125" s="250"/>
    </row>
    <row r="126" customFormat="false" ht="23.25" hidden="false" customHeight="true" outlineLevel="0" collapsed="false">
      <c r="A126" s="146"/>
      <c r="B126" s="231"/>
      <c r="C126" s="155"/>
      <c r="D126" s="165"/>
      <c r="E126" s="298"/>
      <c r="F126" s="308"/>
      <c r="G126" s="299"/>
      <c r="H126" s="308"/>
      <c r="I126" s="308"/>
      <c r="J126" s="300"/>
      <c r="K126" s="155"/>
      <c r="L126" s="232"/>
      <c r="M126" s="292"/>
      <c r="N126" s="341"/>
      <c r="O126" s="342"/>
      <c r="P126" s="191"/>
      <c r="Q126" s="343"/>
      <c r="R126" s="344"/>
      <c r="S126" s="205"/>
      <c r="T126" s="345"/>
      <c r="U126" s="205"/>
      <c r="V126" s="205"/>
      <c r="W126" s="191"/>
      <c r="X126" s="250"/>
    </row>
    <row r="127" customFormat="false" ht="34.5" hidden="false" customHeight="true" outlineLevel="0" collapsed="false">
      <c r="A127" s="146"/>
      <c r="B127" s="231"/>
      <c r="C127" s="155"/>
      <c r="D127" s="165"/>
      <c r="E127" s="298"/>
      <c r="F127" s="308"/>
      <c r="G127" s="299"/>
      <c r="H127" s="308"/>
      <c r="I127" s="308"/>
      <c r="J127" s="300"/>
      <c r="K127" s="155"/>
      <c r="L127" s="232"/>
      <c r="M127" s="292"/>
      <c r="N127" s="346"/>
      <c r="O127" s="342"/>
      <c r="P127" s="191"/>
      <c r="Q127" s="191"/>
      <c r="R127" s="347"/>
      <c r="S127" s="255"/>
      <c r="T127" s="348"/>
      <c r="U127" s="191"/>
      <c r="V127" s="255"/>
      <c r="W127" s="191"/>
      <c r="X127" s="250"/>
    </row>
    <row r="128" customFormat="false" ht="36" hidden="false" customHeight="true" outlineLevel="0" collapsed="false">
      <c r="A128" s="146"/>
      <c r="B128" s="231"/>
      <c r="C128" s="155"/>
      <c r="D128" s="165"/>
      <c r="E128" s="298"/>
      <c r="F128" s="308"/>
      <c r="G128" s="299"/>
      <c r="H128" s="308"/>
      <c r="I128" s="308"/>
      <c r="J128" s="300"/>
      <c r="K128" s="155"/>
      <c r="L128" s="232"/>
      <c r="M128" s="292"/>
      <c r="N128" s="0"/>
      <c r="O128" s="0"/>
      <c r="P128" s="0"/>
      <c r="Q128" s="0"/>
      <c r="R128" s="0"/>
      <c r="S128" s="0"/>
      <c r="T128" s="121"/>
      <c r="U128" s="121"/>
      <c r="V128" s="121"/>
      <c r="W128" s="121"/>
      <c r="X128" s="250"/>
    </row>
    <row r="129" customFormat="false" ht="23.25" hidden="false" customHeight="true" outlineLevel="0" collapsed="false">
      <c r="A129" s="146"/>
      <c r="B129" s="231"/>
      <c r="C129" s="155"/>
      <c r="D129" s="165"/>
      <c r="E129" s="298"/>
      <c r="F129" s="308"/>
      <c r="G129" s="299"/>
      <c r="H129" s="308"/>
      <c r="I129" s="308"/>
      <c r="J129" s="300"/>
      <c r="K129" s="155"/>
      <c r="L129" s="232"/>
      <c r="M129" s="87"/>
      <c r="N129" s="0"/>
      <c r="O129" s="0"/>
      <c r="P129" s="0"/>
      <c r="Q129" s="0"/>
      <c r="R129" s="0"/>
      <c r="S129" s="0"/>
      <c r="T129" s="121"/>
      <c r="U129" s="121"/>
      <c r="V129" s="121"/>
      <c r="W129" s="121"/>
      <c r="X129" s="250"/>
    </row>
    <row r="130" customFormat="false" ht="19.5" hidden="false" customHeight="true" outlineLevel="0" collapsed="false">
      <c r="A130" s="146"/>
      <c r="B130" s="231"/>
      <c r="C130" s="155"/>
      <c r="D130" s="165"/>
      <c r="E130" s="298"/>
      <c r="F130" s="308"/>
      <c r="G130" s="299"/>
      <c r="H130" s="308"/>
      <c r="I130" s="308"/>
      <c r="J130" s="300"/>
      <c r="K130" s="155"/>
      <c r="L130" s="232"/>
      <c r="M130" s="87"/>
      <c r="N130" s="0"/>
      <c r="O130" s="0"/>
      <c r="P130" s="0"/>
      <c r="Q130" s="0"/>
      <c r="R130" s="0"/>
      <c r="S130" s="0"/>
      <c r="T130" s="121"/>
      <c r="U130" s="121"/>
      <c r="V130" s="121"/>
      <c r="W130" s="121"/>
      <c r="X130" s="250"/>
    </row>
    <row r="131" customFormat="false" ht="23.25" hidden="false" customHeight="true" outlineLevel="0" collapsed="false">
      <c r="A131" s="146"/>
      <c r="B131" s="231"/>
      <c r="C131" s="155"/>
      <c r="D131" s="165"/>
      <c r="E131" s="298"/>
      <c r="F131" s="308"/>
      <c r="G131" s="299"/>
      <c r="H131" s="308"/>
      <c r="I131" s="308"/>
      <c r="J131" s="300"/>
      <c r="K131" s="155"/>
      <c r="L131" s="232"/>
      <c r="M131" s="87"/>
      <c r="N131" s="0"/>
      <c r="O131" s="0"/>
      <c r="P131" s="0"/>
      <c r="Q131" s="0"/>
      <c r="R131" s="0"/>
      <c r="S131" s="0"/>
      <c r="T131" s="121"/>
      <c r="U131" s="121"/>
      <c r="V131" s="121"/>
      <c r="W131" s="121"/>
      <c r="X131" s="250"/>
    </row>
    <row r="132" customFormat="false" ht="20.25" hidden="false" customHeight="true" outlineLevel="0" collapsed="false">
      <c r="A132" s="146"/>
      <c r="B132" s="231"/>
      <c r="C132" s="155"/>
      <c r="D132" s="165"/>
      <c r="E132" s="298"/>
      <c r="F132" s="308"/>
      <c r="G132" s="299"/>
      <c r="H132" s="308"/>
      <c r="I132" s="308"/>
      <c r="J132" s="300"/>
      <c r="K132" s="155"/>
      <c r="L132" s="232"/>
      <c r="M132" s="87"/>
      <c r="N132" s="0"/>
      <c r="O132" s="0"/>
      <c r="P132" s="0"/>
      <c r="Q132" s="0"/>
      <c r="R132" s="0"/>
      <c r="S132" s="0"/>
      <c r="T132" s="121"/>
      <c r="U132" s="121"/>
      <c r="V132" s="121"/>
      <c r="W132" s="121"/>
      <c r="X132" s="250"/>
    </row>
    <row r="133" customFormat="false" ht="24.75" hidden="false" customHeight="true" outlineLevel="0" collapsed="false">
      <c r="A133" s="146"/>
      <c r="B133" s="231"/>
      <c r="C133" s="155"/>
      <c r="D133" s="165"/>
      <c r="E133" s="349"/>
      <c r="F133" s="308"/>
      <c r="G133" s="350"/>
      <c r="H133" s="308"/>
      <c r="I133" s="308"/>
      <c r="J133" s="351"/>
      <c r="K133" s="352"/>
      <c r="L133" s="232"/>
      <c r="M133" s="87"/>
      <c r="N133" s="0"/>
      <c r="O133" s="0"/>
      <c r="P133" s="0"/>
      <c r="Q133" s="0"/>
      <c r="R133" s="0"/>
      <c r="S133" s="0"/>
      <c r="T133" s="121"/>
      <c r="U133" s="121"/>
      <c r="V133" s="121"/>
      <c r="W133" s="121"/>
      <c r="X133" s="250"/>
    </row>
    <row r="134" customFormat="false" ht="1.5" hidden="false" customHeight="true" outlineLevel="0" collapsed="false">
      <c r="A134" s="146"/>
      <c r="B134" s="231"/>
      <c r="C134" s="155"/>
      <c r="D134" s="165"/>
      <c r="E134" s="298"/>
      <c r="F134" s="308"/>
      <c r="G134" s="299"/>
      <c r="H134" s="308"/>
      <c r="I134" s="308"/>
      <c r="J134" s="300"/>
      <c r="K134" s="155"/>
      <c r="L134" s="232"/>
      <c r="M134" s="87"/>
      <c r="N134" s="0"/>
      <c r="O134" s="0"/>
      <c r="P134" s="0"/>
      <c r="Q134" s="0"/>
      <c r="R134" s="0"/>
      <c r="S134" s="0"/>
      <c r="T134" s="0"/>
      <c r="U134" s="0"/>
      <c r="V134" s="0"/>
      <c r="W134" s="0"/>
      <c r="X134" s="250"/>
    </row>
    <row r="135" customFormat="false" ht="4.5" hidden="false" customHeight="true" outlineLevel="0" collapsed="false">
      <c r="A135" s="146"/>
      <c r="B135" s="231"/>
      <c r="C135" s="155"/>
      <c r="D135" s="165"/>
      <c r="E135" s="298"/>
      <c r="F135" s="308"/>
      <c r="G135" s="299"/>
      <c r="H135" s="308"/>
      <c r="I135" s="308"/>
      <c r="J135" s="300"/>
      <c r="K135" s="155"/>
      <c r="L135" s="232"/>
      <c r="M135" s="87"/>
      <c r="N135" s="0"/>
      <c r="O135" s="0"/>
      <c r="P135" s="0"/>
      <c r="Q135" s="0"/>
      <c r="R135" s="0"/>
      <c r="S135" s="0"/>
      <c r="T135" s="0"/>
      <c r="U135" s="0"/>
      <c r="V135" s="0"/>
      <c r="W135" s="0"/>
      <c r="X135" s="250"/>
    </row>
    <row r="136" customFormat="false" ht="12.75" hidden="false" customHeight="true" outlineLevel="0" collapsed="false">
      <c r="A136" s="146"/>
      <c r="B136" s="231"/>
      <c r="C136" s="155"/>
      <c r="D136" s="165"/>
      <c r="E136" s="298"/>
      <c r="F136" s="308"/>
      <c r="G136" s="299"/>
      <c r="H136" s="308"/>
      <c r="I136" s="308"/>
      <c r="J136" s="300"/>
      <c r="K136" s="155"/>
      <c r="L136" s="232"/>
      <c r="M136" s="87"/>
      <c r="N136" s="0"/>
      <c r="O136" s="0"/>
      <c r="P136" s="0"/>
      <c r="Q136" s="0"/>
      <c r="R136" s="0"/>
      <c r="S136" s="0"/>
      <c r="T136" s="0"/>
      <c r="U136" s="0"/>
      <c r="V136" s="0"/>
      <c r="W136" s="0"/>
      <c r="X136" s="250"/>
    </row>
    <row r="137" customFormat="false" ht="3" hidden="false" customHeight="true" outlineLevel="0" collapsed="false">
      <c r="A137" s="146"/>
      <c r="B137" s="231"/>
      <c r="C137" s="155"/>
      <c r="D137" s="165"/>
      <c r="E137" s="298"/>
      <c r="F137" s="308"/>
      <c r="G137" s="299"/>
      <c r="H137" s="308"/>
      <c r="I137" s="308"/>
      <c r="J137" s="300"/>
      <c r="K137" s="155"/>
      <c r="L137" s="232"/>
      <c r="M137" s="87"/>
      <c r="N137" s="0"/>
      <c r="O137" s="0"/>
      <c r="P137" s="0"/>
      <c r="Q137" s="0"/>
      <c r="R137" s="0"/>
      <c r="S137" s="0"/>
      <c r="T137" s="0"/>
      <c r="U137" s="0"/>
      <c r="V137" s="0"/>
      <c r="W137" s="0"/>
      <c r="X137" s="250"/>
    </row>
    <row r="138" customFormat="false" ht="2.25" hidden="false" customHeight="true" outlineLevel="0" collapsed="false">
      <c r="A138" s="146"/>
      <c r="B138" s="231"/>
      <c r="C138" s="155"/>
      <c r="D138" s="165"/>
      <c r="E138" s="298"/>
      <c r="F138" s="308"/>
      <c r="G138" s="299"/>
      <c r="H138" s="308"/>
      <c r="I138" s="308"/>
      <c r="J138" s="300"/>
      <c r="K138" s="155"/>
      <c r="L138" s="232"/>
      <c r="M138" s="87"/>
      <c r="N138" s="0"/>
      <c r="O138" s="0"/>
      <c r="P138" s="0"/>
      <c r="Q138" s="0"/>
      <c r="R138" s="0"/>
      <c r="S138" s="0"/>
      <c r="T138" s="0"/>
      <c r="U138" s="0"/>
      <c r="V138" s="0"/>
      <c r="W138" s="0"/>
      <c r="X138" s="250"/>
    </row>
    <row r="139" customFormat="false" ht="24.75" hidden="false" customHeight="true" outlineLevel="0" collapsed="false">
      <c r="A139" s="146"/>
      <c r="B139" s="231"/>
      <c r="C139" s="155"/>
      <c r="D139" s="184"/>
      <c r="E139" s="353"/>
      <c r="F139" s="308"/>
      <c r="G139" s="354"/>
      <c r="H139" s="308"/>
      <c r="I139" s="308"/>
      <c r="J139" s="355"/>
      <c r="K139" s="356"/>
      <c r="L139" s="232"/>
      <c r="M139" s="87"/>
      <c r="N139" s="230"/>
      <c r="O139" s="230"/>
      <c r="P139" s="230"/>
      <c r="Q139" s="230"/>
      <c r="R139" s="230"/>
      <c r="S139" s="230"/>
      <c r="T139" s="357"/>
      <c r="U139" s="230"/>
      <c r="V139" s="230"/>
      <c r="W139" s="191"/>
    </row>
    <row r="140" customFormat="false" ht="21" hidden="false" customHeight="true" outlineLevel="0" collapsed="false">
      <c r="A140" s="146"/>
      <c r="B140" s="231"/>
      <c r="C140" s="155"/>
      <c r="D140" s="178"/>
      <c r="E140" s="337"/>
      <c r="F140" s="308"/>
      <c r="G140" s="338"/>
      <c r="H140" s="308"/>
      <c r="I140" s="308"/>
      <c r="J140" s="339"/>
      <c r="K140" s="356"/>
      <c r="L140" s="232"/>
      <c r="M140" s="87"/>
      <c r="N140" s="230"/>
      <c r="O140" s="197"/>
      <c r="P140" s="230"/>
      <c r="Q140" s="230"/>
      <c r="R140" s="230"/>
      <c r="S140" s="230"/>
      <c r="T140" s="223"/>
      <c r="U140" s="230"/>
      <c r="V140" s="230"/>
      <c r="W140" s="191"/>
    </row>
    <row r="141" customFormat="false" ht="21.75" hidden="false" customHeight="true" outlineLevel="0" collapsed="false">
      <c r="A141" s="146"/>
      <c r="B141" s="231"/>
      <c r="C141" s="155"/>
      <c r="D141" s="184"/>
      <c r="E141" s="337"/>
      <c r="F141" s="308"/>
      <c r="G141" s="338"/>
      <c r="H141" s="308"/>
      <c r="I141" s="308"/>
      <c r="J141" s="339"/>
      <c r="K141" s="356"/>
      <c r="L141" s="232"/>
      <c r="M141" s="87"/>
      <c r="N141" s="230"/>
      <c r="O141" s="358"/>
      <c r="P141" s="216"/>
      <c r="Q141" s="216"/>
      <c r="R141" s="216"/>
      <c r="S141" s="230"/>
      <c r="T141" s="216"/>
      <c r="U141" s="216"/>
      <c r="V141" s="216"/>
      <c r="W141" s="191"/>
    </row>
    <row r="142" customFormat="false" ht="12.8" hidden="false" customHeight="false" outlineLevel="0" collapsed="false">
      <c r="A142" s="146"/>
      <c r="B142" s="231"/>
      <c r="C142" s="155"/>
      <c r="D142" s="184"/>
      <c r="E142" s="337"/>
      <c r="F142" s="308"/>
      <c r="G142" s="338"/>
      <c r="H142" s="308"/>
      <c r="I142" s="308"/>
      <c r="J142" s="339"/>
      <c r="K142" s="356"/>
      <c r="L142" s="232"/>
      <c r="M142" s="87"/>
      <c r="N142" s="230"/>
      <c r="O142" s="227"/>
      <c r="P142" s="359"/>
      <c r="Q142" s="360"/>
      <c r="R142" s="222"/>
      <c r="S142" s="216"/>
      <c r="T142" s="223"/>
      <c r="U142" s="220"/>
      <c r="V142" s="220"/>
      <c r="W142" s="191"/>
    </row>
    <row r="143" customFormat="false" ht="13.5" hidden="false" customHeight="true" outlineLevel="0" collapsed="false">
      <c r="A143" s="93"/>
      <c r="B143" s="232"/>
      <c r="C143" s="361"/>
      <c r="D143" s="87"/>
      <c r="E143" s="128"/>
      <c r="F143" s="237"/>
      <c r="G143" s="362"/>
      <c r="H143" s="362"/>
      <c r="I143" s="167"/>
      <c r="J143" s="121"/>
      <c r="K143" s="121"/>
      <c r="L143" s="232"/>
      <c r="M143" s="87"/>
      <c r="N143" s="363"/>
      <c r="O143" s="363"/>
      <c r="P143" s="363"/>
      <c r="Q143" s="363"/>
      <c r="R143" s="363"/>
      <c r="S143" s="363"/>
      <c r="T143" s="363"/>
      <c r="U143" s="363"/>
      <c r="V143" s="363"/>
      <c r="W143" s="363"/>
    </row>
    <row r="144" customFormat="false" ht="17.25" hidden="false" customHeight="true" outlineLevel="0" collapsed="false">
      <c r="A144" s="245"/>
      <c r="B144" s="185"/>
      <c r="C144" s="197"/>
      <c r="D144" s="197"/>
      <c r="E144" s="197"/>
      <c r="F144" s="364"/>
      <c r="G144" s="365"/>
      <c r="H144" s="365"/>
      <c r="I144" s="365"/>
      <c r="J144" s="365"/>
      <c r="K144" s="197"/>
      <c r="L144" s="232"/>
      <c r="M144" s="87"/>
      <c r="N144" s="363"/>
      <c r="O144" s="363"/>
      <c r="P144" s="363"/>
      <c r="Q144" s="363"/>
      <c r="R144" s="363"/>
      <c r="S144" s="363"/>
      <c r="T144" s="363"/>
      <c r="U144" s="363"/>
      <c r="V144" s="363"/>
      <c r="W144" s="363"/>
    </row>
    <row r="145" customFormat="false" ht="18.75" hidden="false" customHeight="true" outlineLevel="0" collapsed="false">
      <c r="A145" s="93"/>
      <c r="B145" s="366"/>
      <c r="C145" s="232"/>
      <c r="D145" s="99"/>
      <c r="E145" s="121"/>
      <c r="F145" s="0"/>
      <c r="G145" s="0"/>
      <c r="H145" s="0"/>
      <c r="I145" s="0"/>
      <c r="J145" s="0"/>
      <c r="K145" s="0"/>
      <c r="L145" s="232"/>
      <c r="M145" s="87"/>
      <c r="N145" s="363"/>
      <c r="O145" s="363"/>
      <c r="P145" s="363"/>
      <c r="Q145" s="363"/>
      <c r="R145" s="363"/>
      <c r="S145" s="363"/>
      <c r="T145" s="363"/>
      <c r="U145" s="363"/>
      <c r="V145" s="363"/>
      <c r="W145" s="363"/>
    </row>
    <row r="146" customFormat="false" ht="21" hidden="false" customHeight="true" outlineLevel="0" collapsed="false">
      <c r="A146" s="121"/>
      <c r="B146" s="232"/>
      <c r="C146" s="121"/>
      <c r="D146" s="121"/>
      <c r="E146" s="121"/>
      <c r="F146" s="0"/>
      <c r="G146" s="0"/>
      <c r="H146" s="0"/>
      <c r="I146" s="0"/>
      <c r="J146" s="0"/>
      <c r="K146" s="0"/>
      <c r="L146" s="232"/>
      <c r="M146" s="87"/>
      <c r="N146" s="363"/>
      <c r="O146" s="363"/>
      <c r="P146" s="363"/>
      <c r="Q146" s="363"/>
      <c r="R146" s="363"/>
      <c r="S146" s="363"/>
      <c r="T146" s="363"/>
      <c r="U146" s="363"/>
      <c r="V146" s="363"/>
      <c r="W146" s="363"/>
    </row>
    <row r="147" customFormat="false" ht="33.75" hidden="false" customHeight="true" outlineLevel="0" collapsed="false">
      <c r="A147" s="140"/>
      <c r="B147" s="140"/>
      <c r="C147" s="141"/>
      <c r="D147" s="142"/>
      <c r="E147" s="143"/>
      <c r="F147" s="144"/>
      <c r="G147" s="144"/>
      <c r="H147" s="144"/>
      <c r="I147" s="144"/>
      <c r="J147" s="145"/>
      <c r="K147" s="141"/>
      <c r="L147" s="232"/>
      <c r="M147" s="87"/>
      <c r="N147" s="363"/>
      <c r="O147" s="363"/>
      <c r="P147" s="363"/>
      <c r="Q147" s="363"/>
      <c r="R147" s="363"/>
      <c r="S147" s="363"/>
      <c r="T147" s="363"/>
      <c r="U147" s="363"/>
      <c r="V147" s="363"/>
      <c r="W147" s="363"/>
    </row>
    <row r="148" customFormat="false" ht="27" hidden="false" customHeight="true" outlineLevel="0" collapsed="false">
      <c r="A148" s="367"/>
      <c r="B148" s="368"/>
      <c r="C148" s="356"/>
      <c r="D148" s="165"/>
      <c r="E148" s="349"/>
      <c r="F148" s="369"/>
      <c r="G148" s="350"/>
      <c r="H148" s="369"/>
      <c r="I148" s="369"/>
      <c r="J148" s="351"/>
      <c r="K148" s="140"/>
      <c r="L148" s="232"/>
      <c r="M148" s="87"/>
      <c r="N148" s="363"/>
      <c r="O148" s="363"/>
      <c r="P148" s="363"/>
      <c r="Q148" s="363"/>
      <c r="R148" s="363"/>
      <c r="S148" s="363"/>
      <c r="T148" s="363"/>
      <c r="U148" s="363"/>
      <c r="V148" s="363"/>
      <c r="W148" s="363"/>
    </row>
    <row r="149" customFormat="false" ht="21" hidden="false" customHeight="true" outlineLevel="0" collapsed="false">
      <c r="A149" s="146"/>
      <c r="B149" s="231"/>
      <c r="C149" s="182"/>
      <c r="D149" s="370"/>
      <c r="E149" s="337"/>
      <c r="F149" s="369"/>
      <c r="G149" s="338"/>
      <c r="H149" s="369"/>
      <c r="I149" s="369"/>
      <c r="J149" s="339"/>
      <c r="K149" s="140"/>
      <c r="L149" s="232"/>
      <c r="M149" s="87"/>
      <c r="N149" s="363"/>
      <c r="O149" s="363"/>
      <c r="P149" s="363"/>
      <c r="Q149" s="363"/>
      <c r="R149" s="363"/>
      <c r="S149" s="363"/>
      <c r="T149" s="363"/>
      <c r="U149" s="363"/>
      <c r="V149" s="363"/>
      <c r="W149" s="363"/>
    </row>
    <row r="150" customFormat="false" ht="17.25" hidden="false" customHeight="true" outlineLevel="0" collapsed="false">
      <c r="A150" s="371"/>
      <c r="B150" s="372"/>
      <c r="C150" s="373"/>
      <c r="D150" s="374"/>
      <c r="E150" s="298"/>
      <c r="F150" s="369"/>
      <c r="G150" s="299"/>
      <c r="H150" s="369"/>
      <c r="I150" s="369"/>
      <c r="J150" s="375"/>
      <c r="K150" s="376"/>
      <c r="L150" s="232"/>
      <c r="M150" s="87"/>
      <c r="N150" s="363"/>
      <c r="O150" s="363"/>
      <c r="P150" s="363"/>
      <c r="Q150" s="363"/>
      <c r="R150" s="363"/>
      <c r="S150" s="363"/>
      <c r="T150" s="363"/>
      <c r="U150" s="363"/>
      <c r="V150" s="363"/>
      <c r="W150" s="363"/>
    </row>
    <row r="151" customFormat="false" ht="25.5" hidden="false" customHeight="true" outlineLevel="0" collapsed="false">
      <c r="A151" s="263"/>
      <c r="B151" s="377"/>
      <c r="C151" s="378"/>
      <c r="D151" s="263"/>
      <c r="E151" s="298"/>
      <c r="F151" s="369"/>
      <c r="G151" s="299"/>
      <c r="H151" s="369"/>
      <c r="I151" s="369"/>
      <c r="J151" s="375"/>
      <c r="K151" s="268"/>
      <c r="L151" s="232"/>
      <c r="M151" s="87"/>
      <c r="N151" s="363"/>
      <c r="O151" s="363"/>
      <c r="P151" s="363"/>
      <c r="Q151" s="363"/>
      <c r="R151" s="363"/>
      <c r="S151" s="363"/>
      <c r="T151" s="363"/>
      <c r="U151" s="363"/>
      <c r="V151" s="363"/>
      <c r="W151" s="363"/>
    </row>
    <row r="152" customFormat="false" ht="26.25" hidden="false" customHeight="true" outlineLevel="0" collapsed="false">
      <c r="A152" s="263"/>
      <c r="B152" s="377"/>
      <c r="C152" s="378"/>
      <c r="D152" s="263"/>
      <c r="E152" s="298"/>
      <c r="F152" s="369"/>
      <c r="G152" s="299"/>
      <c r="H152" s="369"/>
      <c r="I152" s="369"/>
      <c r="J152" s="375"/>
      <c r="K152" s="268"/>
      <c r="L152" s="232"/>
      <c r="M152" s="87"/>
      <c r="N152" s="363"/>
      <c r="O152" s="363"/>
      <c r="P152" s="363"/>
      <c r="Q152" s="363"/>
      <c r="R152" s="363"/>
      <c r="S152" s="363"/>
      <c r="T152" s="363"/>
      <c r="U152" s="363"/>
      <c r="V152" s="363"/>
      <c r="W152" s="363"/>
    </row>
    <row r="153" customFormat="false" ht="38.25" hidden="false" customHeight="true" outlineLevel="0" collapsed="false">
      <c r="A153" s="263"/>
      <c r="B153" s="377"/>
      <c r="C153" s="378"/>
      <c r="D153" s="263"/>
      <c r="E153" s="298"/>
      <c r="F153" s="369"/>
      <c r="G153" s="299"/>
      <c r="H153" s="369"/>
      <c r="I153" s="369"/>
      <c r="J153" s="375"/>
      <c r="K153" s="268"/>
      <c r="L153" s="232"/>
      <c r="M153" s="87"/>
      <c r="N153" s="363"/>
      <c r="O153" s="363"/>
      <c r="P153" s="363"/>
      <c r="Q153" s="363"/>
      <c r="R153" s="363"/>
      <c r="S153" s="363"/>
      <c r="T153" s="363"/>
      <c r="U153" s="363"/>
      <c r="V153" s="363"/>
      <c r="W153" s="363"/>
    </row>
    <row r="154" customFormat="false" ht="34.5" hidden="false" customHeight="true" outlineLevel="0" collapsed="false">
      <c r="A154" s="263"/>
      <c r="B154" s="377"/>
      <c r="C154" s="378"/>
      <c r="D154" s="263"/>
      <c r="E154" s="298"/>
      <c r="F154" s="369"/>
      <c r="G154" s="299"/>
      <c r="H154" s="369"/>
      <c r="I154" s="369"/>
      <c r="J154" s="375"/>
      <c r="K154" s="268"/>
      <c r="L154" s="232"/>
      <c r="M154" s="87"/>
      <c r="N154" s="363"/>
      <c r="O154" s="363"/>
      <c r="P154" s="363"/>
      <c r="Q154" s="363"/>
      <c r="R154" s="363"/>
      <c r="S154" s="363"/>
      <c r="T154" s="363"/>
      <c r="U154" s="363"/>
      <c r="V154" s="363"/>
      <c r="W154" s="363"/>
    </row>
    <row r="155" customFormat="false" ht="21" hidden="false" customHeight="true" outlineLevel="0" collapsed="false">
      <c r="A155" s="206"/>
      <c r="B155" s="199"/>
      <c r="C155" s="199"/>
      <c r="D155" s="199"/>
      <c r="E155" s="199"/>
      <c r="F155" s="379"/>
      <c r="G155" s="380"/>
      <c r="H155" s="380"/>
      <c r="I155" s="379"/>
      <c r="J155" s="381"/>
      <c r="K155" s="199"/>
      <c r="L155" s="232"/>
      <c r="M155" s="87"/>
      <c r="N155" s="363"/>
      <c r="O155" s="363"/>
      <c r="P155" s="363"/>
      <c r="Q155" s="363"/>
      <c r="R155" s="363"/>
      <c r="S155" s="363"/>
      <c r="T155" s="363"/>
      <c r="U155" s="363"/>
      <c r="V155" s="363"/>
      <c r="W155" s="363"/>
    </row>
    <row r="156" customFormat="false" ht="48.75" hidden="false" customHeight="true" outlineLevel="0" collapsed="false">
      <c r="A156" s="215"/>
      <c r="B156" s="215"/>
      <c r="C156" s="215"/>
      <c r="D156" s="215"/>
      <c r="E156" s="382"/>
      <c r="F156" s="383"/>
      <c r="G156" s="383"/>
      <c r="H156" s="383"/>
      <c r="I156" s="383"/>
      <c r="J156" s="215"/>
      <c r="K156" s="215"/>
      <c r="L156" s="232"/>
      <c r="M156" s="87"/>
      <c r="N156" s="363"/>
      <c r="O156" s="363"/>
      <c r="P156" s="363"/>
      <c r="Q156" s="363"/>
      <c r="R156" s="363"/>
      <c r="S156" s="363"/>
      <c r="T156" s="363"/>
      <c r="U156" s="363"/>
      <c r="V156" s="363"/>
      <c r="W156" s="363"/>
    </row>
    <row r="157" customFormat="false" ht="89.25" hidden="false" customHeight="true" outlineLevel="0" collapsed="false">
      <c r="A157" s="191"/>
      <c r="B157" s="342"/>
      <c r="C157" s="214"/>
      <c r="D157" s="384"/>
      <c r="E157" s="215"/>
      <c r="F157" s="385"/>
      <c r="G157" s="386"/>
      <c r="H157" s="386"/>
      <c r="I157" s="386"/>
      <c r="J157" s="387"/>
      <c r="K157" s="205"/>
      <c r="L157" s="232"/>
      <c r="M157" s="87"/>
      <c r="N157" s="363"/>
      <c r="O157" s="363"/>
      <c r="P157" s="363"/>
      <c r="Q157" s="363"/>
      <c r="R157" s="363"/>
      <c r="S157" s="363"/>
      <c r="T157" s="363"/>
      <c r="U157" s="363"/>
      <c r="V157" s="363"/>
      <c r="W157" s="363"/>
    </row>
    <row r="158" customFormat="false" ht="84.75" hidden="false" customHeight="true" outlineLevel="0" collapsed="false">
      <c r="A158" s="206"/>
      <c r="B158" s="219"/>
      <c r="C158" s="191"/>
      <c r="D158" s="346"/>
      <c r="E158" s="388"/>
      <c r="F158" s="389"/>
      <c r="G158" s="381"/>
      <c r="H158" s="381"/>
      <c r="I158" s="381"/>
      <c r="J158" s="387"/>
      <c r="K158" s="205"/>
      <c r="L158" s="232"/>
      <c r="M158" s="87"/>
      <c r="N158" s="363"/>
      <c r="O158" s="363"/>
      <c r="P158" s="363"/>
      <c r="Q158" s="363"/>
      <c r="R158" s="363"/>
      <c r="S158" s="363"/>
      <c r="T158" s="363"/>
      <c r="U158" s="363"/>
      <c r="V158" s="363"/>
      <c r="W158" s="363"/>
    </row>
    <row r="159" customFormat="false" ht="12.8" hidden="false" customHeight="false" outlineLevel="0" collapsed="false">
      <c r="A159" s="215"/>
      <c r="B159" s="215"/>
      <c r="C159" s="215"/>
      <c r="D159" s="215"/>
      <c r="E159" s="215"/>
      <c r="F159" s="390"/>
      <c r="G159" s="387"/>
      <c r="H159" s="387"/>
      <c r="I159" s="387"/>
      <c r="J159" s="391"/>
      <c r="K159" s="215"/>
      <c r="L159" s="232"/>
      <c r="M159" s="87"/>
      <c r="N159" s="363"/>
      <c r="O159" s="363"/>
      <c r="P159" s="363"/>
      <c r="Q159" s="363"/>
      <c r="R159" s="363"/>
      <c r="S159" s="363"/>
      <c r="T159" s="363"/>
      <c r="U159" s="363"/>
      <c r="V159" s="363"/>
      <c r="W159" s="363"/>
    </row>
    <row r="160" customFormat="false" ht="12.8" hidden="false" customHeight="false" outlineLevel="0" collapsed="false">
      <c r="A160" s="346"/>
      <c r="B160" s="392"/>
      <c r="C160" s="392"/>
      <c r="D160" s="393"/>
      <c r="E160" s="384"/>
      <c r="F160" s="382"/>
      <c r="G160" s="391"/>
      <c r="H160" s="391"/>
      <c r="I160" s="391"/>
      <c r="J160" s="394"/>
      <c r="K160" s="388"/>
      <c r="L160" s="232"/>
      <c r="M160" s="87"/>
      <c r="N160" s="363"/>
      <c r="O160" s="363"/>
      <c r="P160" s="363"/>
      <c r="Q160" s="363"/>
      <c r="R160" s="363"/>
      <c r="S160" s="363"/>
      <c r="T160" s="363"/>
      <c r="U160" s="363"/>
      <c r="V160" s="363"/>
      <c r="W160" s="363"/>
    </row>
    <row r="161" customFormat="false" ht="12.8" hidden="false" customHeight="false" outlineLevel="0" collapsed="false">
      <c r="A161" s="346"/>
      <c r="B161" s="395"/>
      <c r="C161" s="395"/>
      <c r="D161" s="393"/>
      <c r="E161" s="384"/>
      <c r="F161" s="316"/>
      <c r="G161" s="394"/>
      <c r="H161" s="394"/>
      <c r="I161" s="394"/>
      <c r="J161" s="394"/>
      <c r="K161" s="388"/>
      <c r="L161" s="232"/>
      <c r="M161" s="87"/>
      <c r="N161" s="363"/>
      <c r="O161" s="363"/>
      <c r="P161" s="363"/>
      <c r="Q161" s="363"/>
      <c r="R161" s="363"/>
      <c r="S161" s="363"/>
      <c r="T161" s="363"/>
      <c r="U161" s="363"/>
      <c r="V161" s="363"/>
      <c r="W161" s="363"/>
    </row>
    <row r="162" customFormat="false" ht="77.25" hidden="false" customHeight="true" outlineLevel="0" collapsed="false">
      <c r="A162" s="191"/>
      <c r="B162" s="342"/>
      <c r="C162" s="214"/>
      <c r="D162" s="384"/>
      <c r="E162" s="215"/>
      <c r="F162" s="316"/>
      <c r="G162" s="394"/>
      <c r="H162" s="394"/>
      <c r="I162" s="394"/>
      <c r="J162" s="387"/>
      <c r="K162" s="205"/>
      <c r="L162" s="232"/>
      <c r="M162" s="87"/>
      <c r="N162" s="363"/>
      <c r="O162" s="363"/>
      <c r="P162" s="363"/>
      <c r="Q162" s="363"/>
      <c r="R162" s="363"/>
      <c r="S162" s="363"/>
      <c r="T162" s="363"/>
      <c r="U162" s="363"/>
      <c r="V162" s="363"/>
      <c r="W162" s="363"/>
    </row>
    <row r="163" customFormat="false" ht="58.5" hidden="false" customHeight="true" outlineLevel="0" collapsed="false">
      <c r="A163" s="93"/>
      <c r="B163" s="366"/>
      <c r="C163" s="232"/>
      <c r="D163" s="99"/>
      <c r="E163" s="87"/>
      <c r="F163" s="390"/>
      <c r="G163" s="387"/>
      <c r="H163" s="387"/>
      <c r="I163" s="387"/>
      <c r="J163" s="89"/>
      <c r="K163" s="396"/>
      <c r="L163" s="232"/>
      <c r="M163" s="87"/>
      <c r="N163" s="363"/>
      <c r="O163" s="363"/>
      <c r="P163" s="363"/>
      <c r="Q163" s="363"/>
      <c r="R163" s="363"/>
      <c r="S163" s="363"/>
      <c r="T163" s="363"/>
      <c r="U163" s="363"/>
      <c r="V163" s="363"/>
      <c r="W163" s="363"/>
    </row>
    <row r="164" customFormat="false" ht="21.75" hidden="false" customHeight="true" outlineLevel="0" collapsed="false">
      <c r="A164" s="140"/>
      <c r="B164" s="140"/>
      <c r="C164" s="141"/>
      <c r="D164" s="142"/>
      <c r="E164" s="143"/>
      <c r="F164" s="144"/>
      <c r="G164" s="144"/>
      <c r="H164" s="144"/>
      <c r="I164" s="144"/>
      <c r="J164" s="145"/>
      <c r="K164" s="141"/>
      <c r="L164" s="232"/>
      <c r="M164" s="87"/>
      <c r="N164" s="363"/>
      <c r="O164" s="363"/>
      <c r="P164" s="363"/>
      <c r="Q164" s="363"/>
      <c r="R164" s="363"/>
      <c r="S164" s="363"/>
      <c r="T164" s="363"/>
      <c r="U164" s="363"/>
      <c r="V164" s="363"/>
      <c r="W164" s="363"/>
    </row>
    <row r="165" customFormat="false" ht="57.75" hidden="false" customHeight="true" outlineLevel="0" collapsed="false">
      <c r="A165" s="397"/>
      <c r="B165" s="398"/>
      <c r="C165" s="399"/>
      <c r="D165" s="400"/>
      <c r="E165" s="401"/>
      <c r="F165" s="402"/>
      <c r="G165" s="403"/>
      <c r="H165" s="402"/>
      <c r="I165" s="402"/>
      <c r="J165" s="404"/>
      <c r="K165" s="140"/>
      <c r="L165" s="232"/>
      <c r="M165" s="87"/>
      <c r="N165" s="363"/>
      <c r="O165" s="363"/>
      <c r="P165" s="363"/>
      <c r="Q165" s="363"/>
      <c r="R165" s="363"/>
      <c r="S165" s="363"/>
      <c r="T165" s="363"/>
      <c r="U165" s="363"/>
      <c r="V165" s="363"/>
      <c r="W165" s="363"/>
    </row>
    <row r="166" customFormat="false" ht="57" hidden="false" customHeight="true" outlineLevel="0" collapsed="false">
      <c r="A166" s="146"/>
      <c r="B166" s="213"/>
      <c r="C166" s="155"/>
      <c r="D166" s="165"/>
      <c r="E166" s="405"/>
      <c r="F166" s="406"/>
      <c r="G166" s="407"/>
      <c r="H166" s="402"/>
      <c r="I166" s="406"/>
      <c r="J166" s="408"/>
      <c r="K166" s="140"/>
      <c r="L166" s="232"/>
      <c r="M166" s="87"/>
      <c r="N166" s="363"/>
      <c r="O166" s="363"/>
      <c r="P166" s="363"/>
      <c r="Q166" s="363"/>
      <c r="R166" s="363"/>
      <c r="S166" s="363"/>
      <c r="T166" s="363"/>
      <c r="U166" s="363"/>
      <c r="V166" s="363"/>
      <c r="W166" s="363"/>
    </row>
    <row r="167" customFormat="false" ht="15.75" hidden="false" customHeight="true" outlineLevel="0" collapsed="false">
      <c r="A167" s="93"/>
      <c r="B167" s="232"/>
      <c r="C167" s="361"/>
      <c r="D167" s="99"/>
      <c r="E167" s="87"/>
      <c r="F167" s="409"/>
      <c r="G167" s="410"/>
      <c r="H167" s="411"/>
      <c r="I167" s="409"/>
      <c r="J167" s="412"/>
      <c r="K167" s="93"/>
      <c r="L167" s="232"/>
      <c r="M167" s="87"/>
      <c r="N167" s="363"/>
      <c r="O167" s="363"/>
      <c r="P167" s="363"/>
      <c r="Q167" s="363"/>
      <c r="R167" s="363"/>
      <c r="S167" s="363"/>
      <c r="T167" s="363"/>
      <c r="U167" s="363"/>
      <c r="V167" s="363"/>
      <c r="W167" s="363"/>
    </row>
    <row r="168" customFormat="false" ht="36.75" hidden="false" customHeight="true" outlineLevel="0" collapsed="false">
      <c r="A168" s="384"/>
      <c r="B168" s="206"/>
      <c r="C168" s="191"/>
      <c r="D168" s="191"/>
      <c r="E168" s="191"/>
      <c r="F168" s="88"/>
      <c r="G168" s="89"/>
      <c r="H168" s="89"/>
      <c r="I168" s="89"/>
      <c r="J168" s="387"/>
      <c r="K168" s="205"/>
      <c r="L168" s="232"/>
      <c r="M168" s="87"/>
      <c r="N168" s="363"/>
      <c r="O168" s="363"/>
      <c r="P168" s="363"/>
      <c r="Q168" s="363"/>
      <c r="R168" s="363"/>
      <c r="S168" s="363"/>
      <c r="T168" s="363"/>
      <c r="U168" s="363"/>
      <c r="V168" s="363"/>
      <c r="W168" s="363"/>
    </row>
    <row r="169" customFormat="false" ht="33.75" hidden="false" customHeight="true" outlineLevel="0" collapsed="false">
      <c r="A169" s="413"/>
      <c r="B169" s="191"/>
      <c r="C169" s="414"/>
      <c r="D169" s="387"/>
      <c r="E169" s="191"/>
      <c r="F169" s="385"/>
      <c r="G169" s="386"/>
      <c r="H169" s="386"/>
      <c r="I169" s="386"/>
      <c r="J169" s="89"/>
      <c r="K169" s="87"/>
      <c r="L169" s="232"/>
      <c r="M169" s="87"/>
      <c r="N169" s="363"/>
      <c r="O169" s="363"/>
      <c r="P169" s="363"/>
      <c r="Q169" s="363"/>
      <c r="R169" s="363"/>
      <c r="S169" s="363"/>
      <c r="T169" s="363"/>
      <c r="U169" s="363"/>
      <c r="V169" s="363"/>
      <c r="W169" s="363"/>
    </row>
    <row r="170" customFormat="false" ht="41.25" hidden="false" customHeight="true" outlineLevel="0" collapsed="false">
      <c r="A170" s="415"/>
      <c r="B170" s="251"/>
      <c r="C170" s="361"/>
      <c r="D170" s="416"/>
      <c r="E170" s="215"/>
      <c r="F170" s="88"/>
      <c r="G170" s="89"/>
      <c r="H170" s="89"/>
      <c r="I170" s="89"/>
      <c r="J170" s="417"/>
      <c r="K170" s="206"/>
      <c r="L170" s="232"/>
      <c r="M170" s="87"/>
      <c r="N170" s="0"/>
      <c r="O170" s="0"/>
      <c r="P170" s="0"/>
      <c r="Q170" s="0"/>
      <c r="R170" s="0"/>
      <c r="S170" s="0"/>
      <c r="T170" s="0"/>
      <c r="U170" s="0"/>
      <c r="V170" s="0"/>
      <c r="W170" s="0"/>
    </row>
    <row r="171" customFormat="false" ht="111.75" hidden="false" customHeight="true" outlineLevel="0" collapsed="false">
      <c r="A171" s="140"/>
      <c r="B171" s="140"/>
      <c r="C171" s="141"/>
      <c r="D171" s="142"/>
      <c r="E171" s="143"/>
      <c r="F171" s="144"/>
      <c r="G171" s="144"/>
      <c r="H171" s="144"/>
      <c r="I171" s="144"/>
      <c r="J171" s="145"/>
      <c r="K171" s="141"/>
      <c r="L171" s="232"/>
      <c r="M171" s="87"/>
      <c r="N171" s="0"/>
      <c r="O171" s="0"/>
      <c r="P171" s="0"/>
      <c r="Q171" s="0"/>
      <c r="R171" s="0"/>
      <c r="S171" s="0"/>
      <c r="T171" s="0"/>
      <c r="U171" s="0"/>
      <c r="V171" s="0"/>
      <c r="W171" s="0"/>
    </row>
    <row r="172" customFormat="false" ht="33" hidden="false" customHeight="true" outlineLevel="0" collapsed="false">
      <c r="A172" s="371"/>
      <c r="B172" s="418"/>
      <c r="C172" s="419"/>
      <c r="D172" s="263"/>
      <c r="E172" s="420"/>
      <c r="F172" s="308"/>
      <c r="G172" s="299"/>
      <c r="H172" s="308"/>
      <c r="I172" s="308"/>
      <c r="J172" s="375"/>
      <c r="K172" s="421"/>
      <c r="L172" s="232"/>
      <c r="M172" s="87"/>
      <c r="N172" s="0"/>
      <c r="O172" s="0"/>
      <c r="P172" s="0"/>
      <c r="Q172" s="0"/>
      <c r="R172" s="0"/>
      <c r="S172" s="0"/>
      <c r="T172" s="0"/>
      <c r="U172" s="0"/>
      <c r="V172" s="0"/>
      <c r="W172" s="0"/>
    </row>
    <row r="173" customFormat="false" ht="47.25" hidden="false" customHeight="true" outlineLevel="0" collapsed="false">
      <c r="A173" s="263"/>
      <c r="B173" s="422"/>
      <c r="C173" s="419"/>
      <c r="D173" s="263"/>
      <c r="E173" s="420"/>
      <c r="F173" s="308"/>
      <c r="G173" s="299"/>
      <c r="H173" s="308"/>
      <c r="I173" s="308"/>
      <c r="J173" s="375"/>
      <c r="K173" s="421"/>
      <c r="L173" s="232"/>
      <c r="M173" s="87"/>
      <c r="N173" s="0"/>
      <c r="O173" s="0"/>
      <c r="P173" s="0"/>
      <c r="Q173" s="0"/>
      <c r="R173" s="0"/>
      <c r="S173" s="0"/>
      <c r="T173" s="0"/>
      <c r="U173" s="0"/>
      <c r="V173" s="0"/>
      <c r="W173" s="0"/>
    </row>
    <row r="174" customFormat="false" ht="24.75" hidden="false" customHeight="true" outlineLevel="0" collapsed="false">
      <c r="A174" s="93"/>
      <c r="B174" s="216"/>
      <c r="C174" s="99"/>
      <c r="D174" s="87"/>
      <c r="E174" s="423"/>
      <c r="F174" s="424"/>
      <c r="G174" s="425"/>
      <c r="H174" s="425"/>
      <c r="I174" s="424"/>
      <c r="J174" s="230"/>
      <c r="K174" s="238"/>
      <c r="L174" s="232"/>
      <c r="M174" s="87"/>
      <c r="N174" s="0"/>
      <c r="O174" s="0"/>
      <c r="P174" s="0"/>
      <c r="Q174" s="0"/>
      <c r="R174" s="0"/>
      <c r="S174" s="0"/>
      <c r="T174" s="0"/>
      <c r="U174" s="0"/>
      <c r="V174" s="0"/>
      <c r="W174" s="0"/>
    </row>
    <row r="175" customFormat="false" ht="14.25" hidden="false" customHeight="true" outlineLevel="0" collapsed="false">
      <c r="A175" s="426"/>
      <c r="B175" s="258"/>
      <c r="C175" s="258"/>
      <c r="D175" s="427"/>
      <c r="E175" s="314"/>
      <c r="F175" s="428"/>
      <c r="G175" s="417"/>
      <c r="H175" s="417"/>
      <c r="I175" s="417"/>
      <c r="J175" s="429"/>
      <c r="K175" s="430"/>
      <c r="L175" s="232"/>
      <c r="M175" s="87"/>
      <c r="N175" s="0"/>
      <c r="O175" s="0"/>
      <c r="P175" s="0"/>
      <c r="Q175" s="0"/>
      <c r="R175" s="0"/>
      <c r="S175" s="0"/>
      <c r="T175" s="0"/>
      <c r="U175" s="0"/>
      <c r="V175" s="0"/>
      <c r="W175" s="0"/>
    </row>
    <row r="176" customFormat="false" ht="15.75" hidden="false" customHeight="true" outlineLevel="0" collapsed="false">
      <c r="A176" s="0"/>
      <c r="B176" s="0"/>
      <c r="C176" s="0"/>
      <c r="D176" s="0"/>
      <c r="E176" s="0"/>
      <c r="F176" s="431"/>
      <c r="G176" s="429"/>
      <c r="H176" s="429"/>
      <c r="I176" s="429"/>
      <c r="J176" s="288"/>
      <c r="K176" s="192"/>
      <c r="L176" s="232"/>
      <c r="M176" s="87"/>
      <c r="N176" s="0"/>
      <c r="O176" s="0"/>
      <c r="P176" s="0"/>
      <c r="Q176" s="0"/>
      <c r="R176" s="0"/>
      <c r="S176" s="0"/>
      <c r="T176" s="0"/>
      <c r="U176" s="0"/>
      <c r="V176" s="0"/>
      <c r="W176" s="0"/>
    </row>
    <row r="177" customFormat="false" ht="24.75" hidden="false" customHeight="true" outlineLevel="0" collapsed="false">
      <c r="A177" s="0"/>
      <c r="B177" s="0"/>
      <c r="C177" s="0"/>
      <c r="D177" s="0"/>
      <c r="E177" s="0"/>
      <c r="F177" s="287"/>
      <c r="G177" s="288"/>
      <c r="H177" s="288"/>
      <c r="I177" s="288"/>
      <c r="J177" s="288"/>
      <c r="K177" s="192"/>
      <c r="L177" s="232"/>
      <c r="M177" s="87"/>
      <c r="N177" s="0"/>
      <c r="O177" s="0"/>
      <c r="P177" s="0"/>
      <c r="Q177" s="0"/>
      <c r="R177" s="0"/>
      <c r="S177" s="0"/>
      <c r="T177" s="0"/>
      <c r="U177" s="0"/>
      <c r="V177" s="0"/>
      <c r="W177" s="0"/>
    </row>
    <row r="178" customFormat="false" ht="34.5" hidden="false" customHeight="true" outlineLevel="0" collapsed="false">
      <c r="A178" s="93"/>
      <c r="B178" s="232"/>
      <c r="C178" s="99"/>
      <c r="D178" s="94"/>
      <c r="E178" s="316"/>
      <c r="F178" s="287"/>
      <c r="G178" s="288"/>
      <c r="H178" s="288"/>
      <c r="I178" s="288"/>
      <c r="J178" s="320"/>
      <c r="K178" s="99"/>
      <c r="L178" s="232"/>
      <c r="M178" s="87"/>
      <c r="N178" s="0"/>
      <c r="O178" s="0"/>
      <c r="P178" s="0"/>
      <c r="Q178" s="0"/>
      <c r="R178" s="0"/>
      <c r="S178" s="0"/>
      <c r="T178" s="0"/>
      <c r="U178" s="0"/>
      <c r="V178" s="0"/>
      <c r="W178" s="0"/>
    </row>
    <row r="179" customFormat="false" ht="13.8" hidden="false" customHeight="false" outlineLevel="0" collapsed="false">
      <c r="A179" s="93"/>
      <c r="B179" s="232"/>
      <c r="C179" s="99"/>
      <c r="D179" s="94"/>
      <c r="E179" s="316"/>
      <c r="F179" s="325"/>
      <c r="G179" s="432"/>
      <c r="H179" s="325"/>
      <c r="I179" s="325"/>
      <c r="J179" s="320"/>
      <c r="K179" s="99"/>
      <c r="L179" s="232"/>
      <c r="M179" s="87"/>
      <c r="N179" s="0"/>
      <c r="O179" s="0"/>
      <c r="P179" s="0"/>
      <c r="Q179" s="0"/>
      <c r="R179" s="0"/>
      <c r="S179" s="0"/>
      <c r="T179" s="0"/>
      <c r="U179" s="0"/>
      <c r="V179" s="0"/>
      <c r="W179" s="0"/>
    </row>
    <row r="180" customFormat="false" ht="13.8" hidden="false" customHeight="false" outlineLevel="0" collapsed="false">
      <c r="A180" s="93"/>
      <c r="B180" s="232"/>
      <c r="C180" s="99"/>
      <c r="D180" s="94"/>
      <c r="E180" s="316"/>
      <c r="F180" s="325"/>
      <c r="G180" s="432"/>
      <c r="H180" s="325"/>
      <c r="I180" s="325"/>
      <c r="J180" s="320"/>
      <c r="K180" s="99"/>
      <c r="L180" s="232"/>
      <c r="M180" s="87"/>
      <c r="N180" s="0"/>
      <c r="O180" s="0"/>
      <c r="P180" s="0"/>
      <c r="Q180" s="0"/>
      <c r="R180" s="0"/>
      <c r="S180" s="0"/>
      <c r="T180" s="0"/>
      <c r="U180" s="0"/>
      <c r="V180" s="0"/>
      <c r="W180" s="0"/>
    </row>
    <row r="181" customFormat="false" ht="13.8" hidden="false" customHeight="false" outlineLevel="0" collapsed="false">
      <c r="A181" s="93"/>
      <c r="B181" s="232"/>
      <c r="C181" s="99"/>
      <c r="D181" s="94"/>
      <c r="E181" s="316"/>
      <c r="F181" s="325"/>
      <c r="G181" s="432"/>
      <c r="H181" s="325"/>
      <c r="I181" s="325"/>
      <c r="J181" s="320"/>
      <c r="K181" s="99"/>
      <c r="L181" s="232"/>
      <c r="M181" s="87"/>
      <c r="N181" s="0"/>
      <c r="O181" s="0"/>
      <c r="P181" s="0"/>
      <c r="Q181" s="0"/>
      <c r="R181" s="0"/>
      <c r="S181" s="0"/>
      <c r="T181" s="0"/>
      <c r="U181" s="0"/>
      <c r="V181" s="0"/>
      <c r="W181" s="0"/>
    </row>
    <row r="182" customFormat="false" ht="15.75" hidden="false" customHeight="true" outlineLevel="0" collapsed="false">
      <c r="A182" s="93"/>
      <c r="B182" s="232"/>
      <c r="C182" s="99"/>
      <c r="D182" s="94"/>
      <c r="E182" s="316"/>
      <c r="F182" s="325"/>
      <c r="G182" s="432"/>
      <c r="H182" s="325"/>
      <c r="I182" s="325"/>
      <c r="J182" s="320"/>
      <c r="K182" s="99"/>
      <c r="L182" s="232"/>
      <c r="M182" s="87"/>
      <c r="N182" s="0"/>
      <c r="O182" s="0"/>
      <c r="P182" s="0"/>
      <c r="Q182" s="0"/>
      <c r="R182" s="0"/>
      <c r="S182" s="0"/>
      <c r="T182" s="0"/>
      <c r="U182" s="0"/>
      <c r="V182" s="0"/>
      <c r="W182" s="0"/>
    </row>
    <row r="183" customFormat="false" ht="30" hidden="false" customHeight="true" outlineLevel="0" collapsed="false">
      <c r="A183" s="93"/>
      <c r="B183" s="232"/>
      <c r="C183" s="99"/>
      <c r="D183" s="94"/>
      <c r="E183" s="316"/>
      <c r="F183" s="433"/>
      <c r="G183" s="432"/>
      <c r="H183" s="325"/>
      <c r="I183" s="433"/>
      <c r="J183" s="320"/>
      <c r="K183" s="99"/>
      <c r="L183" s="232"/>
      <c r="M183" s="87"/>
      <c r="N183" s="0"/>
      <c r="O183" s="0"/>
      <c r="P183" s="0"/>
      <c r="Q183" s="0"/>
      <c r="R183" s="0"/>
      <c r="S183" s="0"/>
      <c r="T183" s="0"/>
      <c r="U183" s="0"/>
      <c r="V183" s="0"/>
      <c r="W183" s="0"/>
    </row>
    <row r="184" customFormat="false" ht="48" hidden="false" customHeight="true" outlineLevel="0" collapsed="false">
      <c r="A184" s="93"/>
      <c r="B184" s="232"/>
      <c r="C184" s="99"/>
      <c r="D184" s="94"/>
      <c r="E184" s="316"/>
      <c r="F184" s="325"/>
      <c r="G184" s="432"/>
      <c r="H184" s="325"/>
      <c r="I184" s="325"/>
      <c r="J184" s="320"/>
      <c r="K184" s="99"/>
      <c r="L184" s="232"/>
      <c r="M184" s="87"/>
      <c r="N184" s="0"/>
      <c r="O184" s="0"/>
      <c r="P184" s="0"/>
      <c r="Q184" s="0"/>
      <c r="R184" s="0"/>
      <c r="S184" s="0"/>
      <c r="T184" s="0"/>
      <c r="U184" s="0"/>
      <c r="V184" s="0"/>
      <c r="W184" s="0"/>
    </row>
    <row r="185" customFormat="false" ht="117.75" hidden="false" customHeight="true" outlineLevel="0" collapsed="false">
      <c r="A185" s="93"/>
      <c r="B185" s="215"/>
      <c r="C185" s="92"/>
      <c r="D185" s="99"/>
      <c r="E185" s="87"/>
      <c r="F185" s="325"/>
      <c r="G185" s="432"/>
      <c r="H185" s="325"/>
      <c r="I185" s="325"/>
      <c r="J185" s="412"/>
      <c r="K185" s="93"/>
      <c r="L185" s="232"/>
      <c r="M185" s="87"/>
      <c r="N185" s="0"/>
      <c r="O185" s="0"/>
      <c r="P185" s="0"/>
      <c r="Q185" s="0"/>
      <c r="R185" s="0"/>
      <c r="S185" s="0"/>
      <c r="T185" s="0"/>
      <c r="U185" s="0"/>
      <c r="V185" s="0"/>
      <c r="W185" s="0"/>
    </row>
    <row r="186" customFormat="false" ht="68.25" hidden="false" customHeight="true" outlineLevel="0" collapsed="false">
      <c r="A186" s="93"/>
      <c r="B186" s="92"/>
      <c r="C186" s="215"/>
      <c r="D186" s="99"/>
      <c r="E186" s="87"/>
      <c r="F186" s="434"/>
      <c r="G186" s="412"/>
      <c r="H186" s="412"/>
      <c r="I186" s="412"/>
      <c r="J186" s="412"/>
      <c r="K186" s="93"/>
      <c r="L186" s="232"/>
      <c r="M186" s="87"/>
      <c r="N186" s="0"/>
      <c r="O186" s="0"/>
      <c r="P186" s="0"/>
      <c r="Q186" s="0"/>
      <c r="R186" s="0"/>
      <c r="S186" s="0"/>
      <c r="T186" s="0"/>
      <c r="U186" s="0"/>
      <c r="V186" s="0"/>
      <c r="W186" s="0"/>
    </row>
    <row r="187" customFormat="false" ht="49.5" hidden="false" customHeight="true" outlineLevel="0" collapsed="false">
      <c r="A187" s="140"/>
      <c r="B187" s="140"/>
      <c r="C187" s="141"/>
      <c r="D187" s="142"/>
      <c r="E187" s="143"/>
      <c r="F187" s="144"/>
      <c r="G187" s="144"/>
      <c r="H187" s="144"/>
      <c r="I187" s="144"/>
      <c r="J187" s="145"/>
      <c r="K187" s="141"/>
      <c r="L187" s="232"/>
      <c r="M187" s="87"/>
      <c r="N187" s="0"/>
      <c r="O187" s="0"/>
      <c r="P187" s="0"/>
      <c r="Q187" s="0"/>
      <c r="R187" s="0"/>
      <c r="S187" s="0"/>
      <c r="T187" s="0"/>
      <c r="U187" s="0"/>
      <c r="V187" s="0"/>
      <c r="W187" s="0"/>
    </row>
    <row r="188" customFormat="false" ht="106.5" hidden="false" customHeight="true" outlineLevel="0" collapsed="false">
      <c r="A188" s="146"/>
      <c r="B188" s="301"/>
      <c r="C188" s="148"/>
      <c r="D188" s="156"/>
      <c r="E188" s="298"/>
      <c r="F188" s="308"/>
      <c r="G188" s="299"/>
      <c r="H188" s="308"/>
      <c r="I188" s="308"/>
      <c r="J188" s="300"/>
      <c r="K188" s="182"/>
      <c r="L188" s="232"/>
      <c r="M188" s="87"/>
      <c r="N188" s="0"/>
      <c r="O188" s="0"/>
      <c r="P188" s="0"/>
      <c r="Q188" s="0"/>
      <c r="R188" s="0"/>
      <c r="S188" s="0"/>
      <c r="T188" s="0"/>
      <c r="U188" s="0"/>
      <c r="V188" s="0"/>
      <c r="W188" s="0"/>
    </row>
    <row r="189" customFormat="false" ht="80.25" hidden="false" customHeight="true" outlineLevel="0" collapsed="false">
      <c r="A189" s="435"/>
      <c r="B189" s="231"/>
      <c r="C189" s="182"/>
      <c r="D189" s="184"/>
      <c r="E189" s="298"/>
      <c r="F189" s="308"/>
      <c r="G189" s="299"/>
      <c r="H189" s="308"/>
      <c r="I189" s="308"/>
      <c r="J189" s="300"/>
      <c r="K189" s="146"/>
      <c r="L189" s="232"/>
      <c r="M189" s="87"/>
      <c r="N189" s="0"/>
      <c r="O189" s="0"/>
      <c r="P189" s="0"/>
      <c r="Q189" s="0"/>
      <c r="R189" s="0"/>
      <c r="S189" s="0"/>
      <c r="T189" s="0"/>
      <c r="U189" s="0"/>
      <c r="V189" s="0"/>
      <c r="W189" s="0"/>
    </row>
    <row r="190" customFormat="false" ht="52.5" hidden="false" customHeight="true" outlineLevel="0" collapsed="false">
      <c r="A190" s="146"/>
      <c r="B190" s="231"/>
      <c r="C190" s="182"/>
      <c r="D190" s="370"/>
      <c r="E190" s="337"/>
      <c r="F190" s="308"/>
      <c r="G190" s="338"/>
      <c r="H190" s="308"/>
      <c r="I190" s="308"/>
      <c r="J190" s="339"/>
      <c r="K190" s="146"/>
      <c r="L190" s="232"/>
      <c r="M190" s="87"/>
      <c r="N190" s="0"/>
      <c r="O190" s="0"/>
      <c r="P190" s="0"/>
      <c r="Q190" s="0"/>
      <c r="R190" s="0"/>
      <c r="S190" s="0"/>
      <c r="T190" s="0"/>
      <c r="U190" s="0"/>
      <c r="V190" s="0"/>
      <c r="W190" s="0"/>
    </row>
    <row r="191" customFormat="false" ht="51.75" hidden="false" customHeight="true" outlineLevel="0" collapsed="false">
      <c r="A191" s="146"/>
      <c r="B191" s="231"/>
      <c r="C191" s="182"/>
      <c r="D191" s="370"/>
      <c r="E191" s="337"/>
      <c r="F191" s="308"/>
      <c r="G191" s="338"/>
      <c r="H191" s="308"/>
      <c r="I191" s="308"/>
      <c r="J191" s="339"/>
      <c r="K191" s="146"/>
      <c r="L191" s="232"/>
      <c r="M191" s="87"/>
      <c r="N191" s="0"/>
      <c r="O191" s="0"/>
      <c r="P191" s="0"/>
      <c r="Q191" s="0"/>
      <c r="R191" s="0"/>
      <c r="S191" s="0"/>
      <c r="T191" s="0"/>
      <c r="U191" s="0"/>
      <c r="V191" s="0"/>
      <c r="W191" s="0"/>
    </row>
    <row r="192" customFormat="false" ht="84.75" hidden="false" customHeight="true" outlineLevel="0" collapsed="false">
      <c r="A192" s="146"/>
      <c r="B192" s="231"/>
      <c r="C192" s="182"/>
      <c r="D192" s="370"/>
      <c r="E192" s="337"/>
      <c r="F192" s="308"/>
      <c r="G192" s="338"/>
      <c r="H192" s="308"/>
      <c r="I192" s="308"/>
      <c r="J192" s="339"/>
      <c r="K192" s="146"/>
      <c r="L192" s="232"/>
      <c r="M192" s="87"/>
      <c r="N192" s="0"/>
      <c r="O192" s="0"/>
      <c r="P192" s="0"/>
      <c r="Q192" s="0"/>
      <c r="R192" s="0"/>
      <c r="S192" s="0"/>
      <c r="T192" s="0"/>
      <c r="U192" s="0"/>
      <c r="V192" s="0"/>
      <c r="W192" s="0"/>
    </row>
    <row r="193" customFormat="false" ht="30" hidden="false" customHeight="true" outlineLevel="0" collapsed="false">
      <c r="A193" s="384"/>
      <c r="B193" s="215"/>
      <c r="C193" s="99"/>
      <c r="D193" s="87"/>
      <c r="E193" s="434"/>
      <c r="F193" s="409"/>
      <c r="G193" s="411"/>
      <c r="H193" s="411"/>
      <c r="I193" s="409"/>
      <c r="J193" s="93"/>
      <c r="K193" s="93"/>
      <c r="L193" s="232"/>
      <c r="M193" s="87"/>
      <c r="N193" s="0"/>
      <c r="O193" s="0"/>
      <c r="P193" s="0"/>
      <c r="Q193" s="0"/>
      <c r="R193" s="0"/>
      <c r="S193" s="0"/>
      <c r="T193" s="0"/>
      <c r="U193" s="0"/>
      <c r="V193" s="0"/>
      <c r="W193" s="0"/>
    </row>
    <row r="194" customFormat="false" ht="51" hidden="false" customHeight="true" outlineLevel="0" collapsed="false">
      <c r="A194" s="93"/>
      <c r="B194" s="232"/>
      <c r="C194" s="99"/>
      <c r="D194" s="94"/>
      <c r="E194" s="316"/>
      <c r="F194" s="434"/>
      <c r="G194" s="412"/>
      <c r="H194" s="412"/>
      <c r="I194" s="412"/>
      <c r="J194" s="320"/>
      <c r="K194" s="99"/>
      <c r="L194" s="232"/>
      <c r="M194" s="87"/>
      <c r="N194" s="0"/>
      <c r="O194" s="0"/>
      <c r="P194" s="0"/>
      <c r="Q194" s="0"/>
      <c r="R194" s="0"/>
      <c r="S194" s="0"/>
      <c r="T194" s="0"/>
      <c r="U194" s="0"/>
      <c r="V194" s="0"/>
      <c r="W194" s="0"/>
    </row>
    <row r="195" customFormat="false" ht="61.5" hidden="false" customHeight="true" outlineLevel="0" collapsed="false">
      <c r="A195" s="0"/>
      <c r="B195" s="0"/>
      <c r="C195" s="0"/>
      <c r="D195" s="0"/>
      <c r="E195" s="0"/>
      <c r="F195" s="325"/>
      <c r="G195" s="432"/>
      <c r="H195" s="325"/>
      <c r="I195" s="325"/>
      <c r="J195" s="0"/>
      <c r="K195" s="0"/>
      <c r="L195" s="232"/>
      <c r="M195" s="87"/>
      <c r="N195" s="0"/>
      <c r="O195" s="0"/>
      <c r="P195" s="0"/>
      <c r="Q195" s="0"/>
      <c r="R195" s="0"/>
      <c r="S195" s="0"/>
      <c r="T195" s="0"/>
      <c r="U195" s="0"/>
      <c r="V195" s="0"/>
      <c r="W195" s="0"/>
    </row>
    <row r="196" customFormat="false" ht="49.5" hidden="false" customHeight="true" outlineLevel="0" collapsed="false">
      <c r="A196" s="93"/>
      <c r="B196" s="436"/>
      <c r="C196" s="232"/>
      <c r="D196" s="99"/>
      <c r="E196" s="87"/>
      <c r="F196" s="0"/>
      <c r="G196" s="0"/>
      <c r="H196" s="0"/>
      <c r="I196" s="0"/>
      <c r="J196" s="412"/>
      <c r="K196" s="93"/>
      <c r="L196" s="232"/>
      <c r="M196" s="87"/>
      <c r="N196" s="0"/>
      <c r="O196" s="0"/>
      <c r="P196" s="0"/>
      <c r="Q196" s="0"/>
      <c r="R196" s="0"/>
      <c r="S196" s="0"/>
      <c r="T196" s="0"/>
      <c r="U196" s="0"/>
      <c r="V196" s="0"/>
      <c r="W196" s="0"/>
    </row>
    <row r="197" customFormat="false" ht="57" hidden="false" customHeight="true" outlineLevel="0" collapsed="false">
      <c r="A197" s="140"/>
      <c r="B197" s="140"/>
      <c r="C197" s="141"/>
      <c r="D197" s="142"/>
      <c r="E197" s="143"/>
      <c r="F197" s="144"/>
      <c r="G197" s="144"/>
      <c r="H197" s="144"/>
      <c r="I197" s="144"/>
      <c r="J197" s="145"/>
      <c r="K197" s="141"/>
      <c r="L197" s="232"/>
      <c r="M197" s="87"/>
      <c r="N197" s="0"/>
      <c r="O197" s="0"/>
      <c r="P197" s="0"/>
      <c r="Q197" s="0"/>
      <c r="R197" s="0"/>
      <c r="S197" s="0"/>
      <c r="T197" s="0"/>
      <c r="U197" s="0"/>
      <c r="V197" s="0"/>
      <c r="W197" s="0"/>
    </row>
    <row r="198" customFormat="false" ht="38.25" hidden="false" customHeight="true" outlineLevel="0" collapsed="false">
      <c r="A198" s="146"/>
      <c r="B198" s="231"/>
      <c r="C198" s="182"/>
      <c r="D198" s="370"/>
      <c r="E198" s="337"/>
      <c r="F198" s="437"/>
      <c r="G198" s="338"/>
      <c r="H198" s="437"/>
      <c r="I198" s="437"/>
      <c r="J198" s="339"/>
      <c r="K198" s="146"/>
      <c r="L198" s="232"/>
      <c r="M198" s="87"/>
      <c r="N198" s="0"/>
      <c r="O198" s="0"/>
      <c r="P198" s="0"/>
      <c r="Q198" s="0"/>
      <c r="R198" s="0"/>
      <c r="S198" s="0"/>
      <c r="T198" s="0"/>
      <c r="U198" s="0"/>
      <c r="V198" s="0"/>
      <c r="W198" s="0"/>
    </row>
    <row r="199" customFormat="false" ht="45" hidden="false" customHeight="true" outlineLevel="0" collapsed="false">
      <c r="A199" s="146"/>
      <c r="B199" s="231"/>
      <c r="C199" s="182"/>
      <c r="D199" s="370"/>
      <c r="E199" s="337"/>
      <c r="F199" s="437"/>
      <c r="G199" s="338"/>
      <c r="H199" s="437"/>
      <c r="I199" s="437"/>
      <c r="J199" s="339"/>
      <c r="K199" s="146"/>
      <c r="L199" s="232"/>
      <c r="M199" s="87"/>
      <c r="N199" s="0"/>
      <c r="O199" s="0"/>
      <c r="P199" s="0"/>
      <c r="Q199" s="0"/>
      <c r="R199" s="0"/>
      <c r="S199" s="0"/>
      <c r="T199" s="0"/>
      <c r="U199" s="0"/>
      <c r="V199" s="0"/>
      <c r="W199" s="0"/>
    </row>
    <row r="200" customFormat="false" ht="33" hidden="false" customHeight="true" outlineLevel="0" collapsed="false">
      <c r="A200" s="146"/>
      <c r="B200" s="231"/>
      <c r="C200" s="141"/>
      <c r="D200" s="165"/>
      <c r="E200" s="337"/>
      <c r="F200" s="437"/>
      <c r="G200" s="338"/>
      <c r="H200" s="437"/>
      <c r="I200" s="437"/>
      <c r="J200" s="339"/>
      <c r="K200" s="146"/>
      <c r="L200" s="232"/>
      <c r="M200" s="87"/>
      <c r="N200" s="0"/>
      <c r="O200" s="0"/>
      <c r="P200" s="0"/>
      <c r="Q200" s="0"/>
      <c r="R200" s="0"/>
      <c r="S200" s="0"/>
      <c r="T200" s="0"/>
      <c r="U200" s="0"/>
      <c r="V200" s="0"/>
      <c r="W200" s="0"/>
    </row>
    <row r="201" customFormat="false" ht="79.5" hidden="false" customHeight="true" outlineLevel="0" collapsed="false">
      <c r="A201" s="146"/>
      <c r="B201" s="231"/>
      <c r="C201" s="140"/>
      <c r="D201" s="370"/>
      <c r="E201" s="298"/>
      <c r="F201" s="437"/>
      <c r="G201" s="299"/>
      <c r="H201" s="437"/>
      <c r="I201" s="437"/>
      <c r="J201" s="300"/>
      <c r="K201" s="146"/>
      <c r="L201" s="232"/>
      <c r="M201" s="87"/>
      <c r="N201" s="0"/>
      <c r="O201" s="0"/>
      <c r="P201" s="0"/>
      <c r="Q201" s="0"/>
      <c r="R201" s="0"/>
      <c r="S201" s="0"/>
      <c r="T201" s="0"/>
      <c r="U201" s="0"/>
      <c r="V201" s="0"/>
      <c r="W201" s="0"/>
    </row>
    <row r="202" customFormat="false" ht="46.5" hidden="false" customHeight="true" outlineLevel="0" collapsed="false">
      <c r="A202" s="146"/>
      <c r="B202" s="231"/>
      <c r="C202" s="182"/>
      <c r="D202" s="370"/>
      <c r="E202" s="337"/>
      <c r="F202" s="437"/>
      <c r="G202" s="338"/>
      <c r="H202" s="437"/>
      <c r="I202" s="437"/>
      <c r="J202" s="339"/>
      <c r="K202" s="146"/>
      <c r="L202" s="232"/>
      <c r="M202" s="87"/>
      <c r="N202" s="0"/>
      <c r="O202" s="0"/>
      <c r="P202" s="0"/>
      <c r="Q202" s="0"/>
      <c r="R202" s="0"/>
      <c r="S202" s="0"/>
      <c r="T202" s="0"/>
      <c r="U202" s="0"/>
      <c r="V202" s="0"/>
      <c r="W202" s="0"/>
    </row>
    <row r="203" customFormat="false" ht="45" hidden="false" customHeight="true" outlineLevel="0" collapsed="false">
      <c r="A203" s="146"/>
      <c r="B203" s="231"/>
      <c r="C203" s="182"/>
      <c r="D203" s="370"/>
      <c r="E203" s="337"/>
      <c r="F203" s="437"/>
      <c r="G203" s="338"/>
      <c r="H203" s="437"/>
      <c r="I203" s="437"/>
      <c r="J203" s="339"/>
      <c r="K203" s="146"/>
      <c r="L203" s="232"/>
      <c r="M203" s="87"/>
      <c r="N203" s="0"/>
      <c r="O203" s="0"/>
      <c r="P203" s="0"/>
      <c r="Q203" s="0"/>
      <c r="R203" s="0"/>
      <c r="S203" s="0"/>
      <c r="T203" s="0"/>
      <c r="U203" s="0"/>
      <c r="V203" s="0"/>
      <c r="W203" s="0"/>
    </row>
    <row r="204" customFormat="false" ht="13.8" hidden="false" customHeight="false" outlineLevel="0" collapsed="false">
      <c r="A204" s="146"/>
      <c r="B204" s="231"/>
      <c r="C204" s="182"/>
      <c r="D204" s="370"/>
      <c r="E204" s="337"/>
      <c r="F204" s="437"/>
      <c r="G204" s="338"/>
      <c r="H204" s="437"/>
      <c r="I204" s="437"/>
      <c r="J204" s="339"/>
      <c r="K204" s="146"/>
      <c r="L204" s="232"/>
      <c r="M204" s="87"/>
      <c r="N204" s="0"/>
      <c r="O204" s="0"/>
      <c r="P204" s="0"/>
      <c r="Q204" s="0"/>
      <c r="R204" s="0"/>
      <c r="S204" s="0"/>
      <c r="T204" s="0"/>
      <c r="U204" s="0"/>
      <c r="V204" s="0"/>
      <c r="W204" s="0"/>
    </row>
    <row r="205" customFormat="false" ht="51" hidden="false" customHeight="true" outlineLevel="0" collapsed="false">
      <c r="A205" s="146"/>
      <c r="B205" s="231"/>
      <c r="C205" s="182"/>
      <c r="D205" s="370"/>
      <c r="E205" s="337"/>
      <c r="F205" s="437"/>
      <c r="G205" s="338"/>
      <c r="H205" s="437"/>
      <c r="I205" s="437"/>
      <c r="J205" s="339"/>
      <c r="K205" s="146"/>
      <c r="L205" s="232"/>
      <c r="M205" s="87"/>
      <c r="N205" s="0"/>
      <c r="O205" s="0"/>
      <c r="P205" s="0"/>
      <c r="Q205" s="0"/>
      <c r="R205" s="0"/>
      <c r="S205" s="0"/>
      <c r="T205" s="0"/>
      <c r="U205" s="0"/>
      <c r="V205" s="0"/>
      <c r="W205" s="0"/>
    </row>
    <row r="206" customFormat="false" ht="49.5" hidden="false" customHeight="true" outlineLevel="0" collapsed="false">
      <c r="A206" s="146"/>
      <c r="B206" s="231"/>
      <c r="C206" s="184"/>
      <c r="D206" s="370"/>
      <c r="E206" s="337"/>
      <c r="F206" s="437"/>
      <c r="G206" s="338"/>
      <c r="H206" s="437"/>
      <c r="I206" s="437"/>
      <c r="J206" s="339"/>
      <c r="K206" s="146"/>
      <c r="L206" s="232"/>
      <c r="M206" s="87"/>
      <c r="N206" s="0"/>
      <c r="O206" s="0"/>
      <c r="P206" s="0"/>
      <c r="Q206" s="0"/>
      <c r="R206" s="0"/>
      <c r="S206" s="0"/>
      <c r="T206" s="0"/>
      <c r="U206" s="0"/>
      <c r="V206" s="0"/>
      <c r="W206" s="0"/>
    </row>
    <row r="207" customFormat="false" ht="15" hidden="false" customHeight="false" outlineLevel="0" collapsed="false">
      <c r="A207" s="93"/>
      <c r="B207" s="361"/>
      <c r="C207" s="99"/>
      <c r="D207" s="87"/>
      <c r="E207" s="434"/>
      <c r="F207" s="409"/>
      <c r="G207" s="412"/>
      <c r="H207" s="412"/>
      <c r="I207" s="409"/>
      <c r="J207" s="93"/>
      <c r="K207" s="230"/>
      <c r="L207" s="232"/>
      <c r="M207" s="87"/>
      <c r="N207" s="121"/>
      <c r="O207" s="0"/>
      <c r="P207" s="0"/>
      <c r="Q207" s="0"/>
      <c r="R207" s="0"/>
      <c r="S207" s="0"/>
      <c r="T207" s="0"/>
      <c r="U207" s="0"/>
      <c r="V207" s="0"/>
      <c r="W207" s="0"/>
    </row>
    <row r="208" customFormat="false" ht="78.75" hidden="false" customHeight="true" outlineLevel="0" collapsed="false">
      <c r="A208" s="93"/>
      <c r="B208" s="232"/>
      <c r="C208" s="99"/>
      <c r="D208" s="94"/>
      <c r="E208" s="316"/>
      <c r="F208" s="434"/>
      <c r="G208" s="412"/>
      <c r="H208" s="412"/>
      <c r="I208" s="412"/>
      <c r="J208" s="320"/>
      <c r="K208" s="99"/>
      <c r="L208" s="232"/>
      <c r="M208" s="87"/>
      <c r="N208" s="99"/>
      <c r="O208" s="87"/>
      <c r="P208" s="396"/>
      <c r="Q208" s="121"/>
      <c r="R208" s="0"/>
      <c r="S208" s="0"/>
      <c r="T208" s="0"/>
      <c r="U208" s="0"/>
      <c r="V208" s="0"/>
      <c r="W208" s="0"/>
    </row>
    <row r="209" customFormat="false" ht="13.8" hidden="false" customHeight="false" outlineLevel="0" collapsed="false">
      <c r="A209" s="93"/>
      <c r="B209" s="232"/>
      <c r="C209" s="99"/>
      <c r="D209" s="94"/>
      <c r="E209" s="316"/>
      <c r="F209" s="325"/>
      <c r="G209" s="432"/>
      <c r="H209" s="325"/>
      <c r="I209" s="325"/>
      <c r="J209" s="320"/>
      <c r="K209" s="99"/>
      <c r="L209" s="232"/>
      <c r="M209" s="0"/>
      <c r="N209" s="396"/>
      <c r="O209" s="121"/>
      <c r="P209" s="121"/>
      <c r="Q209" s="121"/>
      <c r="R209" s="0"/>
      <c r="S209" s="0"/>
      <c r="T209" s="0"/>
      <c r="U209" s="0"/>
      <c r="V209" s="0"/>
      <c r="W209" s="0"/>
    </row>
    <row r="210" customFormat="false" ht="15" hidden="false" customHeight="false" outlineLevel="0" collapsed="false">
      <c r="A210" s="93"/>
      <c r="B210" s="366"/>
      <c r="C210" s="232"/>
      <c r="D210" s="99"/>
      <c r="E210" s="87"/>
      <c r="F210" s="325"/>
      <c r="G210" s="432"/>
      <c r="H210" s="325"/>
      <c r="I210" s="325"/>
      <c r="J210" s="412"/>
      <c r="K210" s="93"/>
      <c r="L210" s="232"/>
      <c r="M210" s="0"/>
      <c r="N210" s="396"/>
      <c r="O210" s="121"/>
      <c r="P210" s="121"/>
      <c r="Q210" s="121"/>
      <c r="R210" s="0"/>
      <c r="S210" s="0"/>
      <c r="T210" s="0"/>
      <c r="U210" s="0"/>
      <c r="V210" s="0"/>
      <c r="W210" s="0"/>
    </row>
    <row r="211" customFormat="false" ht="13.8" hidden="false" customHeight="false" outlineLevel="0" collapsed="false">
      <c r="A211" s="140"/>
      <c r="B211" s="140"/>
      <c r="C211" s="141"/>
      <c r="D211" s="142"/>
      <c r="E211" s="143"/>
      <c r="F211" s="144"/>
      <c r="G211" s="144"/>
      <c r="H211" s="144"/>
      <c r="I211" s="144"/>
      <c r="J211" s="145"/>
      <c r="K211" s="141"/>
      <c r="L211" s="232"/>
      <c r="M211" s="0"/>
      <c r="N211" s="396"/>
      <c r="O211" s="121"/>
      <c r="P211" s="121"/>
      <c r="Q211" s="121"/>
      <c r="R211" s="0"/>
      <c r="S211" s="0"/>
      <c r="T211" s="0"/>
      <c r="U211" s="0"/>
      <c r="V211" s="0"/>
      <c r="W211" s="0"/>
    </row>
    <row r="212" customFormat="false" ht="13.8" hidden="false" customHeight="false" outlineLevel="0" collapsed="false">
      <c r="A212" s="146"/>
      <c r="B212" s="231"/>
      <c r="C212" s="182"/>
      <c r="D212" s="370"/>
      <c r="E212" s="337"/>
      <c r="F212" s="437"/>
      <c r="G212" s="338"/>
      <c r="H212" s="437"/>
      <c r="I212" s="437"/>
      <c r="J212" s="339"/>
      <c r="K212" s="146"/>
      <c r="L212" s="232"/>
      <c r="M212" s="0"/>
      <c r="N212" s="396"/>
      <c r="O212" s="121"/>
      <c r="P212" s="121"/>
      <c r="Q212" s="121"/>
      <c r="R212" s="0"/>
      <c r="S212" s="0"/>
      <c r="T212" s="0"/>
      <c r="U212" s="0"/>
      <c r="V212" s="0"/>
      <c r="W212" s="0"/>
    </row>
    <row r="213" customFormat="false" ht="15" hidden="false" customHeight="false" outlineLevel="0" collapsed="false">
      <c r="A213" s="93"/>
      <c r="B213" s="361"/>
      <c r="C213" s="99"/>
      <c r="D213" s="87"/>
      <c r="E213" s="434"/>
      <c r="F213" s="409"/>
      <c r="G213" s="411"/>
      <c r="H213" s="411"/>
      <c r="I213" s="409"/>
      <c r="J213" s="93"/>
      <c r="K213" s="121"/>
      <c r="L213" s="232"/>
      <c r="M213" s="0"/>
      <c r="N213" s="396"/>
      <c r="O213" s="121"/>
      <c r="P213" s="121"/>
      <c r="Q213" s="121"/>
      <c r="R213" s="0"/>
      <c r="S213" s="0"/>
      <c r="T213" s="0"/>
      <c r="U213" s="0"/>
      <c r="V213" s="0"/>
      <c r="W213" s="0"/>
    </row>
    <row r="214" customFormat="false" ht="13.8" hidden="false" customHeight="false" outlineLevel="0" collapsed="false">
      <c r="A214" s="93"/>
      <c r="B214" s="232"/>
      <c r="C214" s="99"/>
      <c r="D214" s="94"/>
      <c r="E214" s="316"/>
      <c r="F214" s="434"/>
      <c r="G214" s="412"/>
      <c r="H214" s="412"/>
      <c r="I214" s="412"/>
      <c r="J214" s="320"/>
      <c r="K214" s="99"/>
      <c r="L214" s="232"/>
      <c r="M214" s="0"/>
      <c r="N214" s="396"/>
      <c r="O214" s="121"/>
      <c r="P214" s="121"/>
      <c r="Q214" s="121"/>
      <c r="R214" s="0"/>
      <c r="S214" s="0"/>
      <c r="T214" s="0"/>
      <c r="U214" s="0"/>
      <c r="V214" s="0"/>
      <c r="W214" s="0"/>
    </row>
    <row r="215" customFormat="false" ht="13.8" hidden="false" customHeight="false" outlineLevel="0" collapsed="false">
      <c r="A215" s="93"/>
      <c r="B215" s="232"/>
      <c r="C215" s="99"/>
      <c r="D215" s="94"/>
      <c r="E215" s="316"/>
      <c r="F215" s="325"/>
      <c r="G215" s="432"/>
      <c r="H215" s="325"/>
      <c r="I215" s="325"/>
      <c r="J215" s="320"/>
      <c r="K215" s="99"/>
      <c r="L215" s="232"/>
      <c r="M215" s="0"/>
      <c r="N215" s="438"/>
      <c r="O215" s="121"/>
      <c r="P215" s="121"/>
      <c r="Q215" s="121"/>
      <c r="R215" s="0"/>
      <c r="S215" s="0"/>
      <c r="T215" s="0"/>
      <c r="U215" s="0"/>
      <c r="V215" s="0"/>
      <c r="W215" s="0"/>
    </row>
    <row r="216" customFormat="false" ht="13.8" hidden="false" customHeight="false" outlineLevel="0" collapsed="false">
      <c r="A216" s="93"/>
      <c r="B216" s="232"/>
      <c r="C216" s="99"/>
      <c r="D216" s="94"/>
      <c r="E216" s="316"/>
      <c r="F216" s="325"/>
      <c r="G216" s="432"/>
      <c r="H216" s="325"/>
      <c r="I216" s="325"/>
      <c r="J216" s="320"/>
      <c r="K216" s="99"/>
      <c r="L216" s="232"/>
      <c r="M216" s="0"/>
      <c r="N216" s="438"/>
      <c r="O216" s="121"/>
      <c r="P216" s="121"/>
      <c r="Q216" s="121"/>
      <c r="R216" s="0"/>
      <c r="S216" s="0"/>
      <c r="T216" s="0"/>
      <c r="U216" s="0"/>
      <c r="V216" s="0"/>
      <c r="W216" s="0"/>
    </row>
    <row r="217" customFormat="false" ht="13.8" hidden="false" customHeight="false" outlineLevel="0" collapsed="false">
      <c r="A217" s="439"/>
      <c r="B217" s="440"/>
      <c r="C217" s="441"/>
      <c r="D217" s="442"/>
      <c r="E217" s="443"/>
      <c r="F217" s="325"/>
      <c r="G217" s="432"/>
      <c r="H217" s="325"/>
      <c r="I217" s="325"/>
      <c r="J217" s="444"/>
      <c r="K217" s="0"/>
      <c r="L217" s="232"/>
      <c r="M217" s="0"/>
      <c r="N217" s="396"/>
      <c r="O217" s="121"/>
      <c r="P217" s="121"/>
      <c r="Q217" s="121"/>
      <c r="R217" s="0"/>
      <c r="S217" s="0"/>
      <c r="T217" s="0"/>
      <c r="U217" s="0"/>
      <c r="V217" s="0"/>
      <c r="W217" s="0"/>
    </row>
    <row r="218" customFormat="false" ht="36.75" hidden="false" customHeight="true" outlineLevel="0" collapsed="false">
      <c r="A218" s="445"/>
      <c r="B218" s="446"/>
      <c r="C218" s="446"/>
      <c r="D218" s="446"/>
      <c r="E218" s="446"/>
      <c r="F218" s="447"/>
      <c r="G218" s="448"/>
      <c r="H218" s="447"/>
      <c r="I218" s="447"/>
      <c r="J218" s="446"/>
      <c r="K218" s="0"/>
      <c r="L218" s="232"/>
      <c r="M218" s="0"/>
      <c r="N218" s="0"/>
      <c r="O218" s="0"/>
      <c r="P218" s="0"/>
      <c r="Q218" s="0"/>
      <c r="R218" s="0"/>
      <c r="S218" s="0"/>
      <c r="T218" s="0"/>
      <c r="U218" s="0"/>
      <c r="V218" s="0"/>
      <c r="W218" s="0"/>
    </row>
    <row r="219" customFormat="false" ht="13.8" hidden="false" customHeight="false" outlineLevel="0" collapsed="false">
      <c r="A219" s="449"/>
      <c r="B219" s="450"/>
      <c r="C219" s="451"/>
      <c r="D219" s="451"/>
      <c r="E219" s="446"/>
      <c r="F219" s="446"/>
      <c r="G219" s="446"/>
      <c r="H219" s="446"/>
      <c r="I219" s="446"/>
      <c r="J219" s="446"/>
      <c r="K219" s="0"/>
      <c r="L219" s="232"/>
      <c r="M219" s="0"/>
      <c r="N219" s="452"/>
      <c r="O219" s="0"/>
      <c r="P219" s="0"/>
      <c r="Q219" s="0"/>
      <c r="R219" s="0"/>
      <c r="S219" s="0"/>
      <c r="T219" s="0"/>
      <c r="U219" s="0"/>
      <c r="V219" s="0"/>
      <c r="W219" s="0"/>
    </row>
    <row r="220" customFormat="false" ht="13.8" hidden="false" customHeight="false" outlineLevel="0" collapsed="false">
      <c r="A220" s="453"/>
      <c r="B220" s="453"/>
      <c r="C220" s="453"/>
      <c r="D220" s="453"/>
      <c r="E220" s="453"/>
      <c r="F220" s="453"/>
      <c r="G220" s="453"/>
      <c r="H220" s="453"/>
      <c r="I220" s="453"/>
      <c r="J220" s="453"/>
      <c r="K220" s="182"/>
      <c r="L220" s="0"/>
      <c r="M220" s="0"/>
      <c r="N220" s="452"/>
      <c r="O220" s="0"/>
      <c r="P220" s="0"/>
      <c r="Q220" s="0"/>
      <c r="R220" s="0"/>
      <c r="S220" s="0"/>
      <c r="T220" s="0"/>
      <c r="U220" s="0"/>
      <c r="V220" s="0"/>
      <c r="W220" s="0"/>
    </row>
    <row r="221" customFormat="false" ht="13.8" hidden="false" customHeight="false" outlineLevel="0" collapsed="false">
      <c r="A221" s="454"/>
      <c r="B221" s="455"/>
      <c r="C221" s="456"/>
      <c r="D221" s="457"/>
      <c r="E221" s="375"/>
      <c r="F221" s="458"/>
      <c r="G221" s="459"/>
      <c r="H221" s="458"/>
      <c r="I221" s="458"/>
      <c r="J221" s="460"/>
      <c r="K221" s="461"/>
      <c r="L221" s="0"/>
      <c r="M221" s="0"/>
      <c r="N221" s="452"/>
      <c r="O221" s="0"/>
      <c r="P221" s="0"/>
      <c r="Q221" s="0"/>
      <c r="R221" s="0"/>
      <c r="S221" s="0"/>
      <c r="T221" s="0"/>
      <c r="U221" s="0"/>
      <c r="V221" s="0"/>
      <c r="W221" s="0"/>
    </row>
    <row r="222" customFormat="false" ht="13.8" hidden="false" customHeight="false" outlineLevel="0" collapsed="false">
      <c r="A222" s="462"/>
      <c r="B222" s="455"/>
      <c r="C222" s="456"/>
      <c r="D222" s="457"/>
      <c r="E222" s="375"/>
      <c r="F222" s="458"/>
      <c r="G222" s="459"/>
      <c r="H222" s="458"/>
      <c r="I222" s="458"/>
      <c r="J222" s="460"/>
      <c r="K222" s="461"/>
      <c r="L222" s="86"/>
      <c r="M222" s="0"/>
      <c r="N222" s="452"/>
      <c r="O222" s="0"/>
      <c r="P222" s="0"/>
      <c r="Q222" s="0"/>
      <c r="R222" s="0"/>
      <c r="S222" s="0"/>
      <c r="T222" s="0"/>
      <c r="U222" s="0"/>
      <c r="V222" s="0"/>
      <c r="W222" s="0"/>
    </row>
    <row r="223" customFormat="false" ht="71.25" hidden="false" customHeight="true" outlineLevel="0" collapsed="false">
      <c r="A223" s="462"/>
      <c r="B223" s="455"/>
      <c r="C223" s="456"/>
      <c r="D223" s="457"/>
      <c r="E223" s="375"/>
      <c r="F223" s="458"/>
      <c r="G223" s="459"/>
      <c r="H223" s="458"/>
      <c r="I223" s="458"/>
      <c r="J223" s="460"/>
      <c r="K223" s="461"/>
      <c r="L223" s="232"/>
      <c r="M223" s="87"/>
      <c r="N223" s="0"/>
      <c r="O223" s="0"/>
      <c r="P223" s="0"/>
      <c r="Q223" s="0"/>
      <c r="R223" s="0"/>
      <c r="S223" s="0"/>
      <c r="T223" s="0"/>
      <c r="U223" s="0"/>
      <c r="V223" s="0"/>
      <c r="W223" s="0"/>
    </row>
    <row r="224" customFormat="false" ht="13.8" hidden="false" customHeight="false" outlineLevel="0" collapsed="false">
      <c r="A224" s="463"/>
      <c r="B224" s="455"/>
      <c r="C224" s="464"/>
      <c r="D224" s="457"/>
      <c r="E224" s="375"/>
      <c r="F224" s="458"/>
      <c r="G224" s="459"/>
      <c r="H224" s="458"/>
      <c r="I224" s="458"/>
      <c r="J224" s="460"/>
      <c r="K224" s="461"/>
      <c r="L224" s="232"/>
      <c r="M224" s="361"/>
      <c r="N224" s="0"/>
      <c r="O224" s="0"/>
      <c r="P224" s="0"/>
      <c r="Q224" s="0"/>
      <c r="R224" s="0"/>
      <c r="S224" s="0"/>
      <c r="T224" s="0"/>
      <c r="U224" s="0"/>
      <c r="V224" s="0"/>
      <c r="W224" s="0"/>
    </row>
    <row r="225" customFormat="false" ht="13.8" hidden="false" customHeight="false" outlineLevel="0" collapsed="false">
      <c r="A225" s="454"/>
      <c r="B225" s="455"/>
      <c r="C225" s="465"/>
      <c r="D225" s="457"/>
      <c r="E225" s="375"/>
      <c r="F225" s="458"/>
      <c r="G225" s="459"/>
      <c r="H225" s="458"/>
      <c r="I225" s="458"/>
      <c r="J225" s="460"/>
      <c r="K225" s="461"/>
      <c r="L225" s="232"/>
      <c r="M225" s="87"/>
      <c r="N225" s="0"/>
      <c r="O225" s="0"/>
      <c r="P225" s="0"/>
      <c r="Q225" s="0"/>
      <c r="R225" s="0"/>
      <c r="S225" s="0"/>
      <c r="T225" s="0"/>
      <c r="U225" s="0"/>
      <c r="V225" s="0"/>
      <c r="W225" s="0"/>
    </row>
    <row r="226" customFormat="false" ht="13.8" hidden="false" customHeight="false" outlineLevel="0" collapsed="false">
      <c r="A226" s="462"/>
      <c r="B226" s="455"/>
      <c r="C226" s="465"/>
      <c r="D226" s="457"/>
      <c r="E226" s="375"/>
      <c r="F226" s="458"/>
      <c r="G226" s="459"/>
      <c r="H226" s="458"/>
      <c r="I226" s="458"/>
      <c r="J226" s="460"/>
      <c r="K226" s="461"/>
      <c r="L226" s="232"/>
      <c r="M226" s="87"/>
      <c r="N226" s="0"/>
      <c r="O226" s="0"/>
      <c r="P226" s="0"/>
      <c r="Q226" s="0"/>
      <c r="R226" s="0"/>
      <c r="S226" s="0"/>
      <c r="T226" s="0"/>
      <c r="U226" s="0"/>
      <c r="V226" s="0"/>
      <c r="W226" s="0"/>
    </row>
    <row r="227" customFormat="false" ht="13.8" hidden="false" customHeight="false" outlineLevel="0" collapsed="false">
      <c r="A227" s="462"/>
      <c r="B227" s="455"/>
      <c r="C227" s="465"/>
      <c r="D227" s="457"/>
      <c r="E227" s="375"/>
      <c r="F227" s="458"/>
      <c r="G227" s="459"/>
      <c r="H227" s="458"/>
      <c r="I227" s="458"/>
      <c r="J227" s="460"/>
      <c r="K227" s="461"/>
      <c r="L227" s="232"/>
      <c r="M227" s="87"/>
      <c r="N227" s="0"/>
      <c r="O227" s="0"/>
      <c r="P227" s="0"/>
      <c r="Q227" s="0"/>
      <c r="R227" s="0"/>
      <c r="S227" s="0"/>
      <c r="T227" s="0"/>
      <c r="U227" s="0"/>
      <c r="V227" s="0"/>
      <c r="W227" s="0"/>
    </row>
    <row r="228" customFormat="false" ht="89.25" hidden="false" customHeight="true" outlineLevel="0" collapsed="false">
      <c r="A228" s="462"/>
      <c r="B228" s="455"/>
      <c r="C228" s="465"/>
      <c r="D228" s="457"/>
      <c r="E228" s="375"/>
      <c r="F228" s="458"/>
      <c r="G228" s="459"/>
      <c r="H228" s="458"/>
      <c r="I228" s="458"/>
      <c r="J228" s="460"/>
      <c r="K228" s="461"/>
      <c r="L228" s="232"/>
      <c r="M228" s="87"/>
      <c r="N228" s="0"/>
      <c r="O228" s="0"/>
      <c r="P228" s="0"/>
      <c r="Q228" s="0"/>
      <c r="R228" s="0"/>
      <c r="S228" s="0"/>
      <c r="T228" s="0"/>
      <c r="U228" s="0"/>
      <c r="V228" s="0"/>
      <c r="W228" s="0"/>
    </row>
    <row r="229" customFormat="false" ht="13.8" hidden="false" customHeight="false" outlineLevel="0" collapsed="false">
      <c r="A229" s="462"/>
      <c r="B229" s="455"/>
      <c r="C229" s="465"/>
      <c r="D229" s="457"/>
      <c r="E229" s="375"/>
      <c r="F229" s="458"/>
      <c r="G229" s="459"/>
      <c r="H229" s="458"/>
      <c r="I229" s="458"/>
      <c r="J229" s="460"/>
      <c r="K229" s="461"/>
      <c r="L229" s="232"/>
      <c r="M229" s="396"/>
      <c r="N229" s="0"/>
      <c r="O229" s="0"/>
      <c r="P229" s="0"/>
      <c r="Q229" s="0"/>
      <c r="R229" s="0"/>
      <c r="S229" s="0"/>
      <c r="T229" s="0"/>
      <c r="U229" s="0"/>
      <c r="V229" s="0"/>
      <c r="W229" s="0"/>
    </row>
    <row r="230" customFormat="false" ht="13.8" hidden="false" customHeight="false" outlineLevel="0" collapsed="false">
      <c r="A230" s="462"/>
      <c r="B230" s="455"/>
      <c r="C230" s="465"/>
      <c r="D230" s="457"/>
      <c r="E230" s="375"/>
      <c r="F230" s="458"/>
      <c r="G230" s="459"/>
      <c r="H230" s="458"/>
      <c r="I230" s="458"/>
      <c r="J230" s="460"/>
      <c r="K230" s="461"/>
      <c r="L230" s="232"/>
      <c r="M230" s="87"/>
      <c r="N230" s="0"/>
      <c r="O230" s="0"/>
      <c r="P230" s="0"/>
      <c r="Q230" s="0"/>
      <c r="R230" s="0"/>
      <c r="S230" s="0"/>
      <c r="T230" s="0"/>
      <c r="U230" s="0"/>
      <c r="V230" s="0"/>
      <c r="W230" s="0"/>
    </row>
    <row r="231" customFormat="false" ht="13.8" hidden="false" customHeight="false" outlineLevel="0" collapsed="false">
      <c r="A231" s="462"/>
      <c r="B231" s="455"/>
      <c r="C231" s="465"/>
      <c r="D231" s="457"/>
      <c r="E231" s="375"/>
      <c r="F231" s="458"/>
      <c r="G231" s="459"/>
      <c r="H231" s="458"/>
      <c r="I231" s="458"/>
      <c r="J231" s="460"/>
      <c r="K231" s="461"/>
      <c r="L231" s="232"/>
      <c r="M231" s="87"/>
      <c r="N231" s="0"/>
      <c r="O231" s="0"/>
      <c r="P231" s="0"/>
      <c r="Q231" s="0"/>
      <c r="R231" s="0"/>
      <c r="S231" s="0"/>
      <c r="T231" s="0"/>
      <c r="U231" s="0"/>
      <c r="V231" s="0"/>
      <c r="W231" s="0"/>
    </row>
    <row r="232" customFormat="false" ht="13.8" hidden="false" customHeight="false" outlineLevel="0" collapsed="false">
      <c r="A232" s="462"/>
      <c r="B232" s="455"/>
      <c r="C232" s="465"/>
      <c r="D232" s="457"/>
      <c r="E232" s="375"/>
      <c r="F232" s="458"/>
      <c r="G232" s="459"/>
      <c r="H232" s="458"/>
      <c r="I232" s="458"/>
      <c r="J232" s="460"/>
      <c r="K232" s="461"/>
      <c r="L232" s="232"/>
      <c r="M232" s="87"/>
      <c r="N232" s="0"/>
      <c r="O232" s="0"/>
      <c r="P232" s="0"/>
      <c r="Q232" s="0"/>
      <c r="R232" s="0"/>
      <c r="S232" s="0"/>
      <c r="T232" s="0"/>
      <c r="U232" s="0"/>
      <c r="V232" s="0"/>
      <c r="W232" s="0"/>
    </row>
    <row r="233" customFormat="false" ht="13.8" hidden="false" customHeight="false" outlineLevel="0" collapsed="false">
      <c r="A233" s="462"/>
      <c r="B233" s="455"/>
      <c r="C233" s="465"/>
      <c r="D233" s="457"/>
      <c r="E233" s="375"/>
      <c r="F233" s="458"/>
      <c r="G233" s="459"/>
      <c r="H233" s="458"/>
      <c r="I233" s="458"/>
      <c r="J233" s="460"/>
      <c r="K233" s="461"/>
      <c r="L233" s="232"/>
      <c r="M233" s="87"/>
      <c r="N233" s="0"/>
      <c r="O233" s="0"/>
      <c r="P233" s="0"/>
      <c r="Q233" s="0"/>
      <c r="R233" s="0"/>
      <c r="S233" s="0"/>
      <c r="T233" s="0"/>
      <c r="U233" s="0"/>
      <c r="V233" s="0"/>
      <c r="W233" s="0"/>
    </row>
    <row r="234" customFormat="false" ht="13.8" hidden="false" customHeight="false" outlineLevel="0" collapsed="false">
      <c r="A234" s="462"/>
      <c r="B234" s="455"/>
      <c r="C234" s="466"/>
      <c r="D234" s="467"/>
      <c r="E234" s="375"/>
      <c r="F234" s="458"/>
      <c r="G234" s="459"/>
      <c r="H234" s="458"/>
      <c r="I234" s="458"/>
      <c r="J234" s="468"/>
      <c r="K234" s="461"/>
      <c r="L234" s="232"/>
      <c r="M234" s="0"/>
      <c r="N234" s="0"/>
      <c r="O234" s="0"/>
      <c r="P234" s="0"/>
      <c r="Q234" s="0"/>
      <c r="R234" s="0"/>
      <c r="S234" s="0"/>
      <c r="T234" s="0"/>
      <c r="U234" s="0"/>
      <c r="V234" s="0"/>
      <c r="W234" s="0"/>
    </row>
    <row r="235" customFormat="false" ht="13.8" hidden="false" customHeight="false" outlineLevel="0" collapsed="false">
      <c r="A235" s="469"/>
      <c r="B235" s="455"/>
      <c r="C235" s="466"/>
      <c r="D235" s="467"/>
      <c r="E235" s="375"/>
      <c r="F235" s="458"/>
      <c r="G235" s="459"/>
      <c r="H235" s="458"/>
      <c r="I235" s="458"/>
      <c r="J235" s="468"/>
      <c r="K235" s="461"/>
      <c r="L235" s="232"/>
      <c r="M235" s="87"/>
      <c r="N235" s="0"/>
      <c r="O235" s="0"/>
      <c r="P235" s="0"/>
      <c r="Q235" s="0"/>
      <c r="R235" s="0"/>
      <c r="S235" s="0"/>
      <c r="T235" s="0"/>
      <c r="U235" s="0"/>
      <c r="V235" s="0"/>
      <c r="W235" s="0"/>
    </row>
    <row r="236" customFormat="false" ht="13.8" hidden="false" customHeight="false" outlineLevel="0" collapsed="false">
      <c r="A236" s="460"/>
      <c r="B236" s="455"/>
      <c r="C236" s="470"/>
      <c r="D236" s="467"/>
      <c r="E236" s="375"/>
      <c r="F236" s="458"/>
      <c r="G236" s="459"/>
      <c r="H236" s="458"/>
      <c r="I236" s="458"/>
      <c r="J236" s="468"/>
      <c r="K236" s="461"/>
      <c r="L236" s="232"/>
      <c r="M236" s="87"/>
      <c r="N236" s="0"/>
      <c r="O236" s="0"/>
      <c r="P236" s="0"/>
      <c r="Q236" s="0"/>
      <c r="R236" s="0"/>
      <c r="S236" s="0"/>
      <c r="T236" s="0"/>
      <c r="U236" s="0"/>
      <c r="V236" s="0"/>
      <c r="W236" s="0"/>
    </row>
    <row r="237" customFormat="false" ht="13.8" hidden="false" customHeight="false" outlineLevel="0" collapsed="false">
      <c r="A237" s="460"/>
      <c r="B237" s="455"/>
      <c r="C237" s="470"/>
      <c r="D237" s="467"/>
      <c r="E237" s="375"/>
      <c r="F237" s="458"/>
      <c r="G237" s="459"/>
      <c r="H237" s="458"/>
      <c r="I237" s="458"/>
      <c r="J237" s="468"/>
      <c r="K237" s="461"/>
      <c r="L237" s="232"/>
      <c r="M237" s="87"/>
      <c r="N237" s="0"/>
      <c r="O237" s="0"/>
      <c r="P237" s="0"/>
      <c r="Q237" s="0"/>
      <c r="R237" s="0"/>
      <c r="S237" s="0"/>
      <c r="T237" s="0"/>
      <c r="U237" s="0"/>
      <c r="V237" s="0"/>
      <c r="W237" s="0"/>
    </row>
    <row r="238" customFormat="false" ht="58.5" hidden="false" customHeight="true" outlineLevel="0" collapsed="false">
      <c r="A238" s="471"/>
      <c r="B238" s="455"/>
      <c r="C238" s="466"/>
      <c r="D238" s="467"/>
      <c r="E238" s="375"/>
      <c r="F238" s="458"/>
      <c r="G238" s="459"/>
      <c r="H238" s="458"/>
      <c r="I238" s="458"/>
      <c r="J238" s="468"/>
      <c r="K238" s="461"/>
      <c r="L238" s="232"/>
      <c r="M238" s="87"/>
      <c r="N238" s="0"/>
      <c r="O238" s="0"/>
      <c r="P238" s="0"/>
      <c r="Q238" s="0"/>
      <c r="R238" s="0"/>
      <c r="S238" s="0"/>
      <c r="T238" s="0"/>
      <c r="U238" s="0"/>
      <c r="V238" s="0"/>
      <c r="W238" s="0"/>
    </row>
    <row r="239" customFormat="false" ht="13.8" hidden="false" customHeight="false" outlineLevel="0" collapsed="false">
      <c r="A239" s="471"/>
      <c r="B239" s="157"/>
      <c r="C239" s="466"/>
      <c r="D239" s="467"/>
      <c r="E239" s="375"/>
      <c r="F239" s="458"/>
      <c r="G239" s="459"/>
      <c r="H239" s="458"/>
      <c r="I239" s="458"/>
      <c r="J239" s="468"/>
      <c r="K239" s="461"/>
      <c r="L239" s="232"/>
      <c r="M239" s="87"/>
      <c r="N239" s="0"/>
      <c r="O239" s="0"/>
      <c r="P239" s="0"/>
      <c r="Q239" s="0"/>
      <c r="R239" s="0"/>
      <c r="S239" s="0"/>
      <c r="T239" s="0"/>
      <c r="U239" s="0"/>
      <c r="V239" s="0"/>
      <c r="W239" s="0"/>
    </row>
    <row r="240" customFormat="false" ht="13.8" hidden="false" customHeight="false" outlineLevel="0" collapsed="false">
      <c r="A240" s="446"/>
      <c r="B240" s="250"/>
      <c r="C240" s="472"/>
      <c r="D240" s="473"/>
      <c r="E240" s="472"/>
      <c r="F240" s="474"/>
      <c r="G240" s="475"/>
      <c r="H240" s="250"/>
      <c r="I240" s="476"/>
      <c r="J240" s="250"/>
      <c r="K240" s="0"/>
      <c r="L240" s="232"/>
      <c r="M240" s="87"/>
      <c r="N240" s="0"/>
      <c r="O240" s="0"/>
      <c r="P240" s="0"/>
      <c r="Q240" s="0"/>
      <c r="R240" s="0"/>
      <c r="S240" s="0"/>
      <c r="T240" s="0"/>
      <c r="U240" s="0"/>
      <c r="V240" s="0"/>
      <c r="W240" s="0"/>
    </row>
    <row r="241" customFormat="false" ht="13.8" hidden="false" customHeight="false" outlineLevel="0" collapsed="false">
      <c r="A241" s="477"/>
      <c r="B241" s="477"/>
      <c r="C241" s="477"/>
      <c r="D241" s="477"/>
      <c r="E241" s="477"/>
      <c r="F241" s="446"/>
      <c r="G241" s="446"/>
      <c r="H241" s="446"/>
      <c r="I241" s="446"/>
      <c r="J241" s="477"/>
      <c r="K241" s="0"/>
      <c r="L241" s="232"/>
      <c r="M241" s="121"/>
      <c r="N241" s="0"/>
      <c r="O241" s="0"/>
      <c r="P241" s="0"/>
      <c r="Q241" s="0"/>
      <c r="R241" s="0"/>
      <c r="S241" s="0"/>
      <c r="T241" s="0"/>
      <c r="U241" s="0"/>
      <c r="V241" s="0"/>
      <c r="W241" s="0"/>
    </row>
    <row r="242" customFormat="false" ht="13.8" hidden="false" customHeight="false" outlineLevel="0" collapsed="false">
      <c r="A242" s="478"/>
      <c r="B242" s="479"/>
      <c r="C242" s="479"/>
      <c r="D242" s="479"/>
      <c r="E242" s="480"/>
      <c r="F242" s="477"/>
      <c r="G242" s="477"/>
      <c r="H242" s="477"/>
      <c r="I242" s="477"/>
      <c r="J242" s="478"/>
      <c r="K242" s="0"/>
      <c r="L242" s="232"/>
      <c r="M242" s="121"/>
      <c r="N242" s="87"/>
      <c r="O242" s="121"/>
      <c r="P242" s="121"/>
      <c r="Q242" s="121"/>
      <c r="R242" s="121"/>
      <c r="S242" s="0"/>
      <c r="T242" s="0"/>
      <c r="U242" s="0"/>
      <c r="V242" s="0"/>
      <c r="W242" s="0"/>
    </row>
    <row r="243" customFormat="false" ht="53.25" hidden="false" customHeight="true" outlineLevel="0" collapsed="false">
      <c r="A243" s="478"/>
      <c r="B243" s="478"/>
      <c r="C243" s="478"/>
      <c r="D243" s="478"/>
      <c r="E243" s="478"/>
      <c r="F243" s="479"/>
      <c r="G243" s="479"/>
      <c r="H243" s="480"/>
      <c r="I243" s="479"/>
      <c r="J243" s="478"/>
      <c r="K243" s="0"/>
      <c r="L243" s="232"/>
      <c r="M243" s="121"/>
      <c r="N243" s="481"/>
      <c r="O243" s="224"/>
      <c r="P243" s="216"/>
      <c r="Q243" s="216"/>
      <c r="R243" s="87"/>
      <c r="S243" s="121"/>
      <c r="T243" s="0"/>
      <c r="U243" s="0"/>
      <c r="V243" s="0"/>
      <c r="W243" s="0"/>
    </row>
    <row r="244" customFormat="false" ht="13.8" hidden="false" customHeight="false" outlineLevel="0" collapsed="false">
      <c r="A244" s="478"/>
      <c r="B244" s="478"/>
      <c r="C244" s="478"/>
      <c r="D244" s="478"/>
      <c r="E244" s="478"/>
      <c r="F244" s="478"/>
      <c r="G244" s="478"/>
      <c r="H244" s="478"/>
      <c r="I244" s="478"/>
      <c r="J244" s="478"/>
      <c r="K244" s="0"/>
      <c r="L244" s="361"/>
      <c r="M244" s="0"/>
      <c r="N244" s="482"/>
      <c r="O244" s="224"/>
      <c r="P244" s="483"/>
      <c r="Q244" s="481"/>
      <c r="R244" s="224"/>
      <c r="S244" s="0"/>
      <c r="T244" s="0"/>
      <c r="U244" s="0"/>
      <c r="V244" s="0"/>
      <c r="W244" s="0"/>
    </row>
    <row r="245" customFormat="false" ht="13.8" hidden="false" customHeight="false" outlineLevel="0" collapsed="false">
      <c r="A245" s="478"/>
      <c r="B245" s="478"/>
      <c r="C245" s="478"/>
      <c r="D245" s="478"/>
      <c r="E245" s="478"/>
      <c r="F245" s="478"/>
      <c r="G245" s="478"/>
      <c r="H245" s="478"/>
      <c r="I245" s="478"/>
      <c r="J245" s="478"/>
      <c r="K245" s="0"/>
      <c r="L245" s="232"/>
      <c r="M245" s="0"/>
      <c r="N245" s="121"/>
      <c r="O245" s="481"/>
      <c r="P245" s="482"/>
      <c r="Q245" s="224"/>
      <c r="R245" s="121"/>
      <c r="S245" s="0"/>
      <c r="T245" s="0"/>
      <c r="U245" s="0"/>
      <c r="V245" s="0"/>
      <c r="W245" s="0"/>
    </row>
    <row r="246" customFormat="false" ht="30" hidden="false" customHeight="true" outlineLevel="0" collapsed="false">
      <c r="A246" s="478"/>
      <c r="B246" s="478"/>
      <c r="C246" s="478"/>
      <c r="D246" s="478"/>
      <c r="E246" s="478"/>
      <c r="F246" s="478"/>
      <c r="G246" s="478"/>
      <c r="H246" s="478"/>
      <c r="I246" s="478"/>
      <c r="J246" s="478"/>
      <c r="K246" s="0"/>
      <c r="L246" s="121"/>
      <c r="M246" s="0"/>
      <c r="N246" s="191"/>
      <c r="O246" s="230"/>
      <c r="P246" s="484"/>
      <c r="Q246" s="191"/>
      <c r="R246" s="121"/>
      <c r="S246" s="0"/>
      <c r="T246" s="0"/>
      <c r="U246" s="0"/>
      <c r="V246" s="0"/>
      <c r="W246" s="0"/>
    </row>
    <row r="247" customFormat="false" ht="36" hidden="false" customHeight="true" outlineLevel="0" collapsed="false">
      <c r="A247" s="478"/>
      <c r="B247" s="478"/>
      <c r="C247" s="478"/>
      <c r="D247" s="478"/>
      <c r="E247" s="478"/>
      <c r="F247" s="478"/>
      <c r="G247" s="478"/>
      <c r="H247" s="478"/>
      <c r="I247" s="478"/>
      <c r="J247" s="478"/>
      <c r="K247" s="0"/>
      <c r="L247" s="121"/>
      <c r="M247" s="0"/>
      <c r="N247" s="87"/>
      <c r="O247" s="0"/>
      <c r="P247" s="0"/>
      <c r="Q247" s="0"/>
      <c r="R247" s="0"/>
      <c r="S247" s="0"/>
      <c r="T247" s="0"/>
      <c r="U247" s="0"/>
      <c r="V247" s="0"/>
      <c r="W247" s="0"/>
    </row>
    <row r="248" customFormat="false" ht="49.9" hidden="false" customHeight="true" outlineLevel="0" collapsed="false">
      <c r="A248" s="478"/>
      <c r="B248" s="478"/>
      <c r="C248" s="478"/>
      <c r="D248" s="478"/>
      <c r="E248" s="478"/>
      <c r="F248" s="478"/>
      <c r="G248" s="478"/>
      <c r="H248" s="478"/>
      <c r="I248" s="478"/>
      <c r="J248" s="478"/>
      <c r="K248" s="0"/>
      <c r="L248" s="86"/>
      <c r="M248" s="0"/>
      <c r="N248" s="238"/>
      <c r="O248" s="230"/>
      <c r="P248" s="361"/>
      <c r="Q248" s="99"/>
      <c r="R248" s="87"/>
      <c r="S248" s="0"/>
      <c r="T248" s="0"/>
      <c r="U248" s="0"/>
      <c r="V248" s="0"/>
      <c r="W248" s="0"/>
    </row>
    <row r="249" customFormat="false" ht="13.8" hidden="false" customHeight="false" outlineLevel="0" collapsed="false">
      <c r="A249" s="445"/>
      <c r="B249" s="446"/>
      <c r="C249" s="446"/>
      <c r="D249" s="446"/>
      <c r="E249" s="446"/>
      <c r="F249" s="478"/>
      <c r="G249" s="478"/>
      <c r="H249" s="478"/>
      <c r="I249" s="478"/>
      <c r="J249" s="446"/>
      <c r="K249" s="0"/>
      <c r="L249" s="232"/>
      <c r="M249" s="0"/>
      <c r="N249" s="94"/>
      <c r="O249" s="361"/>
      <c r="P249" s="99"/>
      <c r="Q249" s="0"/>
      <c r="R249" s="0"/>
      <c r="S249" s="121"/>
      <c r="T249" s="361"/>
      <c r="U249" s="99"/>
      <c r="V249" s="87"/>
      <c r="W249" s="0"/>
    </row>
    <row r="250" customFormat="false" ht="13.8" hidden="false" customHeight="false" outlineLevel="0" collapsed="false">
      <c r="A250" s="485"/>
      <c r="B250" s="446"/>
      <c r="C250" s="485"/>
      <c r="D250" s="485"/>
      <c r="E250" s="485"/>
      <c r="F250" s="446"/>
      <c r="G250" s="446"/>
      <c r="H250" s="446"/>
      <c r="I250" s="446"/>
      <c r="J250" s="446"/>
      <c r="K250" s="0"/>
      <c r="L250" s="232"/>
      <c r="M250" s="0"/>
      <c r="N250" s="94"/>
      <c r="O250" s="361"/>
      <c r="P250" s="219"/>
      <c r="Q250" s="0"/>
      <c r="R250" s="0"/>
      <c r="S250" s="121"/>
      <c r="T250" s="361"/>
      <c r="U250" s="99"/>
      <c r="V250" s="87"/>
      <c r="W250" s="0"/>
    </row>
    <row r="251" customFormat="false" ht="13.8" hidden="false" customHeight="false" outlineLevel="0" collapsed="false">
      <c r="A251" s="485"/>
      <c r="B251" s="486"/>
      <c r="C251" s="485"/>
      <c r="D251" s="487"/>
      <c r="E251" s="485"/>
      <c r="F251" s="485"/>
      <c r="G251" s="487"/>
      <c r="H251" s="446"/>
      <c r="I251" s="446"/>
      <c r="J251" s="446"/>
      <c r="K251" s="0"/>
      <c r="L251" s="392"/>
      <c r="M251" s="0"/>
      <c r="N251" s="94"/>
      <c r="O251" s="87"/>
      <c r="P251" s="87"/>
      <c r="Q251" s="99"/>
      <c r="R251" s="0"/>
      <c r="S251" s="0"/>
      <c r="T251" s="232"/>
      <c r="U251" s="361"/>
      <c r="V251" s="99"/>
      <c r="W251" s="87"/>
    </row>
    <row r="252" customFormat="false" ht="13.8" hidden="false" customHeight="false" outlineLevel="0" collapsed="false">
      <c r="A252" s="488"/>
      <c r="B252" s="488"/>
      <c r="C252" s="453"/>
      <c r="D252" s="489"/>
      <c r="E252" s="490"/>
      <c r="F252" s="491"/>
      <c r="G252" s="490"/>
      <c r="H252" s="490"/>
      <c r="I252" s="490"/>
      <c r="J252" s="492"/>
      <c r="K252" s="493"/>
      <c r="L252" s="395"/>
      <c r="M252" s="0"/>
      <c r="N252" s="94"/>
      <c r="O252" s="87"/>
      <c r="P252" s="361"/>
      <c r="Q252" s="87"/>
      <c r="R252" s="0"/>
      <c r="S252" s="0"/>
      <c r="T252" s="232"/>
      <c r="U252" s="361"/>
      <c r="V252" s="99"/>
      <c r="W252" s="87"/>
    </row>
    <row r="253" customFormat="false" ht="13.8" hidden="false" customHeight="false" outlineLevel="0" collapsed="false">
      <c r="A253" s="494"/>
      <c r="B253" s="455"/>
      <c r="C253" s="468"/>
      <c r="D253" s="421"/>
      <c r="E253" s="300"/>
      <c r="F253" s="267"/>
      <c r="G253" s="459"/>
      <c r="H253" s="495"/>
      <c r="I253" s="267"/>
      <c r="J253" s="496"/>
      <c r="K253" s="461"/>
      <c r="L253" s="215"/>
      <c r="M253" s="0"/>
      <c r="N253" s="94"/>
      <c r="O253" s="94"/>
      <c r="P253" s="99"/>
      <c r="Q253" s="87"/>
      <c r="R253" s="121"/>
      <c r="S253" s="121"/>
      <c r="T253" s="94"/>
      <c r="U253" s="361"/>
      <c r="V253" s="99"/>
      <c r="W253" s="87"/>
    </row>
    <row r="254" customFormat="false" ht="13.8" hidden="false" customHeight="false" outlineLevel="0" collapsed="false">
      <c r="A254" s="462"/>
      <c r="B254" s="455"/>
      <c r="C254" s="468"/>
      <c r="D254" s="421"/>
      <c r="E254" s="300"/>
      <c r="F254" s="267"/>
      <c r="G254" s="459"/>
      <c r="H254" s="495"/>
      <c r="I254" s="267"/>
      <c r="J254" s="496"/>
      <c r="K254" s="461"/>
      <c r="L254" s="206"/>
      <c r="M254" s="0"/>
      <c r="N254" s="94"/>
      <c r="O254" s="361"/>
      <c r="P254" s="99"/>
      <c r="Q254" s="87"/>
      <c r="R254" s="121"/>
      <c r="S254" s="121"/>
      <c r="T254" s="94"/>
      <c r="U254" s="361"/>
      <c r="V254" s="99"/>
      <c r="W254" s="87"/>
    </row>
    <row r="255" customFormat="false" ht="13.8" hidden="false" customHeight="false" outlineLevel="0" collapsed="false">
      <c r="A255" s="462"/>
      <c r="B255" s="455"/>
      <c r="C255" s="468"/>
      <c r="D255" s="421"/>
      <c r="E255" s="300"/>
      <c r="F255" s="267"/>
      <c r="G255" s="459"/>
      <c r="H255" s="495"/>
      <c r="I255" s="267"/>
      <c r="J255" s="496"/>
      <c r="K255" s="461"/>
      <c r="L255" s="121"/>
      <c r="M255" s="0"/>
      <c r="N255" s="361"/>
      <c r="O255" s="99"/>
      <c r="P255" s="87"/>
      <c r="Q255" s="121"/>
      <c r="R255" s="230"/>
      <c r="S255" s="94"/>
      <c r="T255" s="361"/>
      <c r="U255" s="99"/>
      <c r="V255" s="87"/>
      <c r="W255" s="0"/>
    </row>
    <row r="256" customFormat="false" ht="13.8" hidden="false" customHeight="false" outlineLevel="0" collapsed="false">
      <c r="A256" s="462"/>
      <c r="B256" s="455"/>
      <c r="C256" s="468"/>
      <c r="D256" s="421"/>
      <c r="E256" s="300"/>
      <c r="F256" s="267"/>
      <c r="G256" s="459"/>
      <c r="H256" s="495"/>
      <c r="I256" s="267"/>
      <c r="J256" s="496"/>
      <c r="K256" s="461"/>
      <c r="L256" s="121"/>
      <c r="M256" s="0"/>
      <c r="N256" s="361"/>
      <c r="O256" s="99"/>
      <c r="P256" s="87"/>
      <c r="Q256" s="121"/>
      <c r="R256" s="230"/>
      <c r="S256" s="94"/>
      <c r="T256" s="361"/>
      <c r="U256" s="99"/>
      <c r="V256" s="87"/>
      <c r="W256" s="0"/>
    </row>
    <row r="257" customFormat="false" ht="24.75" hidden="false" customHeight="true" outlineLevel="0" collapsed="false">
      <c r="A257" s="462"/>
      <c r="B257" s="455"/>
      <c r="C257" s="468"/>
      <c r="D257" s="421"/>
      <c r="E257" s="300"/>
      <c r="F257" s="267"/>
      <c r="G257" s="459"/>
      <c r="H257" s="267"/>
      <c r="I257" s="267"/>
      <c r="J257" s="468"/>
      <c r="K257" s="461"/>
      <c r="L257" s="86"/>
      <c r="M257" s="0"/>
      <c r="N257" s="361"/>
      <c r="O257" s="99"/>
      <c r="P257" s="87"/>
      <c r="Q257" s="121"/>
      <c r="R257" s="497"/>
      <c r="S257" s="94"/>
      <c r="T257" s="361"/>
      <c r="U257" s="99"/>
      <c r="V257" s="87"/>
      <c r="W257" s="0"/>
    </row>
    <row r="258" customFormat="false" ht="13.8" hidden="false" customHeight="false" outlineLevel="0" collapsed="false">
      <c r="A258" s="494"/>
      <c r="B258" s="455"/>
      <c r="C258" s="468"/>
      <c r="D258" s="421"/>
      <c r="E258" s="300"/>
      <c r="F258" s="267"/>
      <c r="G258" s="459"/>
      <c r="H258" s="495"/>
      <c r="I258" s="267"/>
      <c r="J258" s="496"/>
      <c r="K258" s="461"/>
      <c r="L258" s="232"/>
      <c r="M258" s="216"/>
      <c r="N258" s="361"/>
      <c r="O258" s="99"/>
      <c r="P258" s="87"/>
      <c r="Q258" s="230"/>
      <c r="R258" s="216"/>
      <c r="S258" s="94"/>
      <c r="T258" s="361"/>
      <c r="U258" s="99"/>
      <c r="V258" s="87"/>
      <c r="W258" s="0"/>
    </row>
    <row r="259" customFormat="false" ht="13.8" hidden="false" customHeight="false" outlineLevel="0" collapsed="false">
      <c r="A259" s="498"/>
      <c r="B259" s="499"/>
      <c r="C259" s="191"/>
      <c r="D259" s="384"/>
      <c r="E259" s="320"/>
      <c r="F259" s="500"/>
      <c r="G259" s="256"/>
      <c r="H259" s="501"/>
      <c r="I259" s="500"/>
      <c r="J259" s="191"/>
      <c r="K259" s="0"/>
      <c r="L259" s="232"/>
      <c r="M259" s="483"/>
      <c r="N259" s="87"/>
      <c r="O259" s="361"/>
      <c r="P259" s="99"/>
      <c r="Q259" s="87"/>
      <c r="R259" s="230"/>
      <c r="S259" s="223"/>
      <c r="T259" s="94"/>
      <c r="U259" s="361"/>
      <c r="V259" s="99"/>
      <c r="W259" s="87"/>
    </row>
    <row r="263" customFormat="false" ht="36.75" hidden="false" customHeight="true" outlineLevel="0" collapsed="false"/>
    <row r="264" customFormat="false" ht="41.25" hidden="false" customHeight="true" outlineLevel="0" collapsed="false"/>
    <row r="266" customFormat="false" ht="51.75" hidden="false" customHeight="true" outlineLevel="0" collapsed="false"/>
    <row r="267" customFormat="false" ht="17.25" hidden="false" customHeight="true" outlineLevel="0" collapsed="false"/>
    <row r="279" customFormat="false" ht="39.75" hidden="false" customHeight="true" outlineLevel="0" collapsed="false"/>
    <row r="280" customFormat="false" ht="52.5" hidden="false" customHeight="true" outlineLevel="0" collapsed="false"/>
    <row r="281" customFormat="false" ht="54" hidden="false" customHeight="true" outlineLevel="0" collapsed="false"/>
    <row r="282" customFormat="false" ht="88.5" hidden="false" customHeight="true" outlineLevel="0" collapsed="false"/>
    <row r="284" customFormat="false" ht="34.5" hidden="false" customHeight="true" outlineLevel="0" collapsed="false"/>
    <row r="286" customFormat="false" ht="48.75" hidden="false" customHeight="true" outlineLevel="0" collapsed="false"/>
    <row r="287" customFormat="false" ht="48.75" hidden="false" customHeight="true" outlineLevel="0" collapsed="false"/>
    <row r="289" customFormat="false" ht="15" hidden="false" customHeight="true" outlineLevel="0" collapsed="false"/>
    <row r="292" customFormat="false" ht="39" hidden="false" customHeight="true" outlineLevel="0" collapsed="false"/>
    <row r="293" customFormat="false" ht="90" hidden="false" customHeight="true" outlineLevel="0" collapsed="false"/>
    <row r="299" customFormat="false" ht="15" hidden="false" customHeight="true" outlineLevel="0" collapsed="false"/>
    <row r="302" customFormat="false" ht="15" hidden="false" customHeight="true" outlineLevel="0" collapsed="false"/>
    <row r="309" customFormat="false" ht="15" hidden="false" customHeight="true" outlineLevel="0" collapsed="false"/>
    <row r="312" customFormat="false" ht="15" hidden="false" customHeight="true" outlineLevel="0" collapsed="false"/>
    <row r="319" customFormat="false" ht="15" hidden="false" customHeight="true" outlineLevel="0" collapsed="false"/>
    <row r="329" customFormat="false" ht="15" hidden="false" customHeight="true" outlineLevel="0" collapsed="false"/>
    <row r="335" customFormat="false" ht="15" hidden="false" customHeight="true" outlineLevel="0" collapsed="false"/>
    <row r="339" customFormat="false" ht="15" hidden="false" customHeight="true" outlineLevel="0" collapsed="false"/>
    <row r="345" customFormat="false" ht="15" hidden="false" customHeight="true" outlineLevel="0" collapsed="false"/>
    <row r="349" customFormat="false" ht="15" hidden="false" customHeight="true" outlineLevel="0" collapsed="false"/>
    <row r="355" customFormat="false" ht="15" hidden="false" customHeight="true" outlineLevel="0" collapsed="false"/>
    <row r="359" customFormat="false" ht="15" hidden="false" customHeight="true" outlineLevel="0" collapsed="false"/>
    <row r="365" customFormat="false" ht="15" hidden="false" customHeight="true" outlineLevel="0" collapsed="false"/>
    <row r="369" customFormat="false" ht="15" hidden="false" customHeight="true" outlineLevel="0" collapsed="false"/>
    <row r="375" customFormat="false" ht="15" hidden="false" customHeight="true" outlineLevel="0" collapsed="false"/>
    <row r="379" customFormat="false" ht="15" hidden="false" customHeight="true" outlineLevel="0" collapsed="false"/>
    <row r="385" customFormat="false" ht="15" hidden="false" customHeight="true" outlineLevel="0" collapsed="false"/>
    <row r="389" customFormat="false" ht="15" hidden="false" customHeight="true" outlineLevel="0" collapsed="false"/>
    <row r="395" customFormat="false" ht="15" hidden="false" customHeight="true" outlineLevel="0" collapsed="false"/>
    <row r="399" customFormat="false" ht="15" hidden="false" customHeight="true" outlineLevel="0" collapsed="false"/>
    <row r="405" customFormat="false" ht="15" hidden="false" customHeight="true" outlineLevel="0" collapsed="false"/>
    <row r="409" customFormat="false" ht="15" hidden="false" customHeight="true" outlineLevel="0" collapsed="false"/>
    <row r="419" customFormat="false" ht="15" hidden="false" customHeight="true" outlineLevel="0" collapsed="false"/>
    <row r="429" customFormat="false" ht="15" hidden="false" customHeight="true" outlineLevel="0" collapsed="false"/>
    <row r="439" customFormat="false" ht="15" hidden="false" customHeight="true" outlineLevel="0" collapsed="false"/>
    <row r="449" customFormat="false" ht="15" hidden="false" customHeight="true" outlineLevel="0" collapsed="false"/>
    <row r="459" customFormat="false" ht="15" hidden="false" customHeight="true" outlineLevel="0" collapsed="false"/>
    <row r="469" customFormat="false" ht="15" hidden="false" customHeight="true" outlineLevel="0" collapsed="false"/>
    <row r="479" customFormat="false" ht="15" hidden="false" customHeight="true" outlineLevel="0" collapsed="false"/>
  </sheetData>
  <mergeCells count="10">
    <mergeCell ref="M139:M148"/>
    <mergeCell ref="M149:M158"/>
    <mergeCell ref="M159:M168"/>
    <mergeCell ref="M169:M178"/>
    <mergeCell ref="M179:M188"/>
    <mergeCell ref="L189:L198"/>
    <mergeCell ref="M189:M198"/>
    <mergeCell ref="L199:L208"/>
    <mergeCell ref="M199:M208"/>
    <mergeCell ref="L209:L218"/>
  </mergeCell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L20"/>
  <sheetViews>
    <sheetView windowProtection="false" showFormulas="false" showGridLines="true" showRowColHeaders="true" showZeros="true" rightToLeft="false" tabSelected="false" showOutlineSymbols="true" defaultGridColor="true" view="normal" topLeftCell="A6" colorId="64" zoomScale="95" zoomScaleNormal="95" zoomScalePageLayoutView="100" workbookViewId="0">
      <selection pane="topLeft" activeCell="B2" activeCellId="0" sqref="B2"/>
    </sheetView>
  </sheetViews>
  <sheetFormatPr defaultRowHeight="12.8"/>
  <cols>
    <col collapsed="false" hidden="false" max="1" min="1" style="0" width="4.69897959183674"/>
    <col collapsed="false" hidden="false" max="2" min="2" style="0" width="43.5663265306122"/>
    <col collapsed="false" hidden="false" max="1025" min="3" style="0" width="11.5204081632653"/>
  </cols>
  <sheetData>
    <row r="1" customFormat="false" ht="13.8" hidden="false" customHeight="false" outlineLevel="0" collapsed="false"/>
    <row r="2" customFormat="false" ht="13.8" hidden="false" customHeight="false" outlineLevel="0" collapsed="false"/>
    <row r="3" customFormat="false" ht="13.8" hidden="false" customHeight="false" outlineLevel="0" collapsed="false"/>
    <row r="4" customFormat="false" ht="13.8" hidden="false" customHeight="false" outlineLevel="0" collapsed="false">
      <c r="B4" s="502" t="s">
        <v>103</v>
      </c>
      <c r="C4" s="123"/>
      <c r="D4" s="123"/>
      <c r="E4" s="123"/>
      <c r="F4" s="123"/>
      <c r="G4" s="123"/>
      <c r="H4" s="123"/>
      <c r="I4" s="123"/>
      <c r="J4" s="503"/>
      <c r="K4" s="123"/>
    </row>
    <row r="5" customFormat="false" ht="13.8" hidden="false" customHeight="false" outlineLevel="0" collapsed="false">
      <c r="B5" s="123"/>
      <c r="C5" s="123"/>
      <c r="D5" s="123"/>
      <c r="E5" s="123"/>
      <c r="F5" s="123"/>
      <c r="G5" s="123"/>
      <c r="H5" s="123"/>
      <c r="I5" s="123"/>
      <c r="J5" s="123"/>
      <c r="K5" s="123"/>
    </row>
    <row r="6" customFormat="false" ht="43.2" hidden="false" customHeight="false" outlineLevel="0" collapsed="false">
      <c r="A6" s="140" t="s">
        <v>65</v>
      </c>
      <c r="B6" s="102" t="s">
        <v>86</v>
      </c>
      <c r="C6" s="5" t="s">
        <v>67</v>
      </c>
      <c r="D6" s="103" t="s">
        <v>8</v>
      </c>
      <c r="E6" s="104" t="s">
        <v>6</v>
      </c>
      <c r="F6" s="105" t="s">
        <v>9</v>
      </c>
      <c r="G6" s="105" t="s">
        <v>87</v>
      </c>
      <c r="H6" s="105" t="s">
        <v>88</v>
      </c>
      <c r="I6" s="105" t="s">
        <v>10</v>
      </c>
      <c r="J6" s="106" t="s">
        <v>5</v>
      </c>
      <c r="K6" s="5" t="s">
        <v>11</v>
      </c>
      <c r="L6" s="86"/>
    </row>
    <row r="7" customFormat="false" ht="64.4" hidden="false" customHeight="true" outlineLevel="0" collapsed="false">
      <c r="A7" s="504" t="n">
        <v>1</v>
      </c>
      <c r="B7" s="108" t="s">
        <v>104</v>
      </c>
      <c r="C7" s="505" t="s">
        <v>13</v>
      </c>
      <c r="D7" s="506" t="n">
        <v>600</v>
      </c>
      <c r="E7" s="111"/>
      <c r="F7" s="112"/>
      <c r="G7" s="113"/>
      <c r="H7" s="112"/>
      <c r="I7" s="507"/>
      <c r="J7" s="114"/>
      <c r="K7" s="508" t="s">
        <v>17</v>
      </c>
      <c r="L7" s="92"/>
    </row>
    <row r="8" customFormat="false" ht="98.15" hidden="false" customHeight="true" outlineLevel="0" collapsed="false">
      <c r="A8" s="504" t="n">
        <v>2</v>
      </c>
      <c r="B8" s="108" t="s">
        <v>105</v>
      </c>
      <c r="C8" s="505" t="s">
        <v>49</v>
      </c>
      <c r="D8" s="110" t="n">
        <v>5</v>
      </c>
      <c r="E8" s="111"/>
      <c r="F8" s="112"/>
      <c r="G8" s="113"/>
      <c r="H8" s="112"/>
      <c r="I8" s="507"/>
      <c r="J8" s="114"/>
      <c r="K8" s="508" t="s">
        <v>14</v>
      </c>
      <c r="L8" s="92"/>
    </row>
    <row r="9" customFormat="false" ht="58.1" hidden="false" customHeight="true" outlineLevel="0" collapsed="false">
      <c r="A9" s="504" t="n">
        <f aca="false">A8+1</f>
        <v>3</v>
      </c>
      <c r="B9" s="122" t="s">
        <v>106</v>
      </c>
      <c r="C9" s="508" t="s">
        <v>13</v>
      </c>
      <c r="D9" s="509" t="n">
        <v>8150</v>
      </c>
      <c r="E9" s="510"/>
      <c r="F9" s="112"/>
      <c r="G9" s="511"/>
      <c r="H9" s="112"/>
      <c r="I9" s="507"/>
      <c r="J9" s="512"/>
      <c r="K9" s="508" t="s">
        <v>17</v>
      </c>
      <c r="L9" s="92"/>
    </row>
    <row r="10" customFormat="false" ht="33.75" hidden="false" customHeight="true" outlineLevel="0" collapsed="false">
      <c r="A10" s="504" t="n">
        <v>4</v>
      </c>
      <c r="B10" s="108" t="s">
        <v>107</v>
      </c>
      <c r="C10" s="505" t="s">
        <v>49</v>
      </c>
      <c r="D10" s="110" t="n">
        <v>1</v>
      </c>
      <c r="E10" s="111"/>
      <c r="F10" s="112"/>
      <c r="G10" s="113"/>
      <c r="H10" s="112"/>
      <c r="I10" s="507"/>
      <c r="J10" s="114"/>
      <c r="K10" s="508" t="s">
        <v>14</v>
      </c>
      <c r="L10" s="92"/>
    </row>
    <row r="11" customFormat="false" ht="31.4" hidden="false" customHeight="true" outlineLevel="0" collapsed="false">
      <c r="A11" s="504" t="n">
        <v>5</v>
      </c>
      <c r="B11" s="108" t="s">
        <v>108</v>
      </c>
      <c r="C11" s="505" t="s">
        <v>49</v>
      </c>
      <c r="D11" s="110" t="n">
        <v>90</v>
      </c>
      <c r="E11" s="118"/>
      <c r="F11" s="112"/>
      <c r="G11" s="119"/>
      <c r="H11" s="112"/>
      <c r="I11" s="507"/>
      <c r="J11" s="120"/>
      <c r="K11" s="508" t="s">
        <v>17</v>
      </c>
      <c r="L11" s="92"/>
    </row>
    <row r="12" customFormat="false" ht="32.95" hidden="false" customHeight="true" outlineLevel="0" collapsed="false">
      <c r="A12" s="504" t="n">
        <v>6</v>
      </c>
      <c r="B12" s="108" t="s">
        <v>109</v>
      </c>
      <c r="C12" s="505" t="s">
        <v>13</v>
      </c>
      <c r="D12" s="110" t="n">
        <v>4</v>
      </c>
      <c r="E12" s="118"/>
      <c r="F12" s="112"/>
      <c r="G12" s="119"/>
      <c r="H12" s="112"/>
      <c r="I12" s="507"/>
      <c r="J12" s="120"/>
      <c r="K12" s="508" t="s">
        <v>14</v>
      </c>
      <c r="L12" s="92"/>
    </row>
    <row r="13" customFormat="false" ht="36.9" hidden="false" customHeight="true" outlineLevel="0" collapsed="false">
      <c r="A13" s="504" t="n">
        <f aca="false">A12+1</f>
        <v>7</v>
      </c>
      <c r="B13" s="108" t="s">
        <v>110</v>
      </c>
      <c r="C13" s="505" t="s">
        <v>13</v>
      </c>
      <c r="D13" s="110" t="n">
        <v>40</v>
      </c>
      <c r="E13" s="118"/>
      <c r="F13" s="112"/>
      <c r="G13" s="119"/>
      <c r="H13" s="112"/>
      <c r="I13" s="507"/>
      <c r="J13" s="120"/>
      <c r="K13" s="508" t="s">
        <v>17</v>
      </c>
      <c r="L13" s="92"/>
    </row>
    <row r="14" customFormat="false" ht="33.75" hidden="false" customHeight="true" outlineLevel="0" collapsed="false">
      <c r="A14" s="504" t="n">
        <f aca="false">A13+1</f>
        <v>8</v>
      </c>
      <c r="B14" s="108" t="s">
        <v>111</v>
      </c>
      <c r="C14" s="505" t="s">
        <v>13</v>
      </c>
      <c r="D14" s="110" t="n">
        <v>2400</v>
      </c>
      <c r="E14" s="118"/>
      <c r="F14" s="112"/>
      <c r="G14" s="119"/>
      <c r="H14" s="112"/>
      <c r="I14" s="507"/>
      <c r="J14" s="120"/>
      <c r="K14" s="508" t="s">
        <v>17</v>
      </c>
      <c r="L14" s="92"/>
    </row>
    <row r="15" customFormat="false" ht="30.65" hidden="false" customHeight="true" outlineLevel="0" collapsed="false">
      <c r="A15" s="504" t="n">
        <f aca="false">A14+1</f>
        <v>9</v>
      </c>
      <c r="B15" s="108" t="s">
        <v>112</v>
      </c>
      <c r="C15" s="505" t="s">
        <v>13</v>
      </c>
      <c r="D15" s="110" t="n">
        <v>350</v>
      </c>
      <c r="E15" s="118"/>
      <c r="F15" s="112"/>
      <c r="G15" s="119"/>
      <c r="H15" s="112"/>
      <c r="I15" s="507"/>
      <c r="J15" s="120"/>
      <c r="K15" s="508" t="s">
        <v>17</v>
      </c>
      <c r="L15" s="92"/>
    </row>
    <row r="16" customFormat="false" ht="39.8" hidden="false" customHeight="true" outlineLevel="0" collapsed="false">
      <c r="A16" s="504" t="n">
        <f aca="false">A15+1</f>
        <v>10</v>
      </c>
      <c r="B16" s="108" t="s">
        <v>113</v>
      </c>
      <c r="C16" s="505" t="s">
        <v>13</v>
      </c>
      <c r="D16" s="110" t="n">
        <v>100</v>
      </c>
      <c r="E16" s="118"/>
      <c r="F16" s="112"/>
      <c r="G16" s="119"/>
      <c r="H16" s="112"/>
      <c r="I16" s="507"/>
      <c r="J16" s="120"/>
      <c r="K16" s="508" t="s">
        <v>17</v>
      </c>
      <c r="L16" s="92"/>
    </row>
    <row r="17" customFormat="false" ht="28.25" hidden="false" customHeight="true" outlineLevel="0" collapsed="false">
      <c r="A17" s="504" t="n">
        <v>11</v>
      </c>
      <c r="B17" s="108" t="s">
        <v>114</v>
      </c>
      <c r="C17" s="505" t="s">
        <v>13</v>
      </c>
      <c r="D17" s="110" t="n">
        <v>30</v>
      </c>
      <c r="E17" s="118"/>
      <c r="F17" s="112"/>
      <c r="G17" s="119"/>
      <c r="H17" s="112"/>
      <c r="I17" s="507"/>
      <c r="J17" s="120"/>
      <c r="K17" s="508" t="s">
        <v>17</v>
      </c>
      <c r="L17" s="92"/>
    </row>
    <row r="18" customFormat="false" ht="26.7" hidden="false" customHeight="true" outlineLevel="0" collapsed="false">
      <c r="A18" s="504" t="n">
        <f aca="false">A17+1</f>
        <v>12</v>
      </c>
      <c r="B18" s="108" t="s">
        <v>115</v>
      </c>
      <c r="C18" s="505" t="s">
        <v>13</v>
      </c>
      <c r="D18" s="110" t="n">
        <v>10</v>
      </c>
      <c r="E18" s="118"/>
      <c r="F18" s="112"/>
      <c r="G18" s="119"/>
      <c r="H18" s="112"/>
      <c r="I18" s="507"/>
      <c r="J18" s="120"/>
      <c r="K18" s="508" t="s">
        <v>17</v>
      </c>
      <c r="L18" s="92"/>
    </row>
    <row r="19" customFormat="false" ht="48.7" hidden="false" customHeight="true" outlineLevel="0" collapsed="false">
      <c r="A19" s="504" t="n">
        <f aca="false">A18+1</f>
        <v>13</v>
      </c>
      <c r="B19" s="122" t="s">
        <v>116</v>
      </c>
      <c r="C19" s="508" t="s">
        <v>13</v>
      </c>
      <c r="D19" s="7" t="n">
        <v>1000</v>
      </c>
      <c r="E19" s="510"/>
      <c r="F19" s="513"/>
      <c r="G19" s="511"/>
      <c r="H19" s="112"/>
      <c r="I19" s="507"/>
      <c r="J19" s="512"/>
      <c r="K19" s="508" t="s">
        <v>17</v>
      </c>
      <c r="L19" s="92"/>
    </row>
    <row r="20" customFormat="false" ht="13.8" hidden="false" customHeight="false" outlineLevel="0" collapsed="false">
      <c r="B20" s="123"/>
      <c r="C20" s="123"/>
      <c r="D20" s="123"/>
      <c r="E20" s="123"/>
      <c r="F20" s="514"/>
      <c r="G20" s="124"/>
      <c r="H20" s="515"/>
      <c r="I20" s="127"/>
      <c r="J20" s="126"/>
      <c r="K20" s="123"/>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otalTime>7492</TotalTime>
  <Application>LibreOffice/4.3.4.1$Windows_x86 LibreOffice_project/bc356b2f991740509f321d70e4512a6a54c5f243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2017-12-19T09:54:47Z</dcterms:created>
  <dc:creator>Katarzyna Kwicik</dc:creator>
  <dc:language>pl-PL</dc:language>
  <dcterms:modified xsi:type="dcterms:W3CDTF">2018-01-31T11:38:08Z</dcterms:modified>
  <cp:revision>65</cp:revision>
</cp:coreProperties>
</file>