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Część 1 " sheetId="1" state="visible" r:id="rId2"/>
    <sheet name="Część 2 " sheetId="2" state="visible" r:id="rId3"/>
  </sheets>
  <definedNames>
    <definedName function="false" hidden="false" localSheetId="0" name="_xlnm._FilterDatabase" vbProcedure="false">'Część 1 '!$A$13:$M$13</definedName>
    <definedName function="false" hidden="false" localSheetId="1" name="_xlnm._FilterDatabase" vbProcedure="false">'Część 2 '!$A$13:$M$13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<sst xmlns="http://schemas.openxmlformats.org/spreadsheetml/2006/main" count="63" uniqueCount="33">
  <si>
    <t xml:space="preserve">FORMULARZ ASORTYMENTOWO - CENOWY</t>
  </si>
  <si>
    <t xml:space="preserve">______________________________________</t>
  </si>
  <si>
    <t xml:space="preserve">               Nazwa i adres Wykonawcy</t>
  </si>
  <si>
    <t xml:space="preserve">CZĘŚĆ 1 - Systemy do leczenia zaburzeń statyki narządu rodnego</t>
  </si>
  <si>
    <t xml:space="preserve">Opis przedmiotu zamówienia</t>
  </si>
  <si>
    <t xml:space="preserve">Oferowany produkt</t>
  </si>
  <si>
    <t xml:space="preserve">Kategoria:</t>
  </si>
  <si>
    <t xml:space="preserve">L.p</t>
  </si>
  <si>
    <t xml:space="preserve">Asortyment</t>
  </si>
  <si>
    <t xml:space="preserve">J.m</t>
  </si>
  <si>
    <t xml:space="preserve">Zamawiana liczba porcji</t>
  </si>
  <si>
    <t xml:space="preserve">Nazwa handlowa produktu</t>
  </si>
  <si>
    <t xml:space="preserve">Wielkość opakowania producenckiego</t>
  </si>
  <si>
    <t xml:space="preserve">Kod produktu</t>
  </si>
  <si>
    <t xml:space="preserve">Podmiot odpowiedzialny/
Producent</t>
  </si>
  <si>
    <t xml:space="preserve">Liczba opakowań (= Zamawiana liczba porcji/wielkość oferowanego opakowania producenckiego)
[kol. 5 ÷ kol. 7]</t>
  </si>
  <si>
    <t xml:space="preserve">Cena opakowania netto </t>
  </si>
  <si>
    <t xml:space="preserve">Stawka VAT</t>
  </si>
  <si>
    <t xml:space="preserve">Wartość pozycji netto
 [kol. 10 x kol. 11]</t>
  </si>
  <si>
    <t xml:space="preserve">Wartość pozycji brutto</t>
  </si>
  <si>
    <t xml:space="preserve">Jednorazowy jałowy system leczenia wypadania macicy, złożony z siatki oraz kompatybilnego narzędzia do implantacji. Siatka wykonana z polipropylenu monofilamentowego, niewchłanialnego, posiadająca 6 punktów mocowania. Siatka o grubości 0,4 – 0,6 mm i wielkości porów 0,5 – 1,0 um, posiadająca otwory w części centralnej o wielkości około 5-7 mm. Wyrób inwazyjny, klasa IIb, reg. 8.</t>
  </si>
  <si>
    <t xml:space="preserve">szt.</t>
  </si>
  <si>
    <t xml:space="preserve">II</t>
  </si>
  <si>
    <t xml:space="preserve">Jednorazowy, jałowy system stosowany w krzyżowo – kolcowym mocowaniu pochwy drogą podejścia przedniego lub tylnego, złożony z 3 kotw wraz ze szwami, prowadnicy teleskopowej o średnicy co najmniej 2 mm, implantu zbudowanego z polipropylenu monofilamentowego wzmacniającego tkankę w miejscu oraz kompatybilnej igły. Wyrób inwazyjny, klasa IIb, reg. 8.</t>
  </si>
  <si>
    <t xml:space="preserve">I</t>
  </si>
  <si>
    <t xml:space="preserve">SUMA</t>
  </si>
  <si>
    <t xml:space="preserve">CZĘŚĆ 2 - Taśmy i systemy do leczenia wysiłkowego nietrzymania moczu</t>
  </si>
  <si>
    <t xml:space="preserve">Jednorazowy jałowy system do minimalnie inwazyjnego leczenia wysiłkowego nietrzymania moczu, implantowany przezzasłonowo przez jedno nacięcie, złożony z:
1) Taśmy polipropylenowej, monofilamentowej podcewkowej o długości 7,0-7,5cm,i średniej gramaturze 60-62 g/m2 z niebieskim znacznikiem po środku taśmy. Końce taśmy zaopatrzone w polipropylenowe kotwice, z których jedna jest ruchoma. Taśma zakończona przedłużeniem z elementem blokującym kotwicę po napięciu taśmy.
2) Zestaw narzędzi do zakładania taśmy, obejmujący rękojeść mocującą taśmę oraz popychacz do mocowania elementu blokującego.
Wyrób inwazyjny, klasa IIb, reg. 8.</t>
  </si>
  <si>
    <t xml:space="preserve">szt</t>
  </si>
  <si>
    <t xml:space="preserve">Jednorazowy jałowy system taśmowy do leczenia wysiłkowego nietrzymania moczu zakładany przez otwory zasłonowe metodą "out-in" składający się z:
1) Taśmy polipropylenowej, monofilamentowej, prasowanej termicznie, o porowatości min. 1000 mikronów, długości 45-50 cm i szerokości 1,0-1,1cm, gramaturze 60-61 g/m2, zakończonej plastikowymi szybkozłączami taśma - instrumenty. Taśma umieszczona w osłonce ochronnej.
2) Dwóch narzędzi jednorazowych ze stali chirurgicznej, o średnicy 2-3mm z wyprofilowanymi helikalnie ostrzami.
Wyrób inwazyjny, klasa IIb, reg. 8.</t>
  </si>
  <si>
    <t xml:space="preserve">Jednorazowy jałowy system taśmowy do leczenia wysiłkowego nietrzymania moczu implantowany załonowo metodą "out-in" składający się z:
1) Taśmy polipropylenowej, monofilamentowej, o równych, niepostrzępionych brzegach, bez elementów napinających, o porowatości min. 1000 mikronów, długości 45-50 cm, szerokości 1,0-1,1cm, średniej gramaturze 60-62 g/m2, posiadającej podwójny układ rurek, poprawiający widoczność podczas cystoskopii. Taśma osłonięta foliową, sterylną koszulką, podzieloną w środkowej części taśmy.
2) Dwóch igieł jednorazowych (prawej i lewej) o średnicy 3-4 mm ze stali chirurgicznej z trojkątnym szlifem i uchwytami z tworzywa sztucznego.
3) Rękojeści z antypoślizgowego tworzywa z gniazdem do dołączania igieł i mechanizmem zwalniającym igły.
Wyrób inwazyjny, klasa IIb, reg. 8.</t>
  </si>
  <si>
    <t xml:space="preserve">Jałowy, całkowicie jednorazowy, system do korekcji przedniej zaburzeń statyki narządu rodnego z jednego nacięcia składający się z:
1) Kompletu narzędzi do mocowania implantu, składającego się z: jednego narzędzia do mocowania ramion tylnych siatki w więzadle krzyżowo - kolcowym, trzech narzędzi do zamocowania pierścieni zabezpieczających ramiona tylne siatki, jednego narzędzia do przejścia przezzasłonowego oraz jednego narzędzia do zablokowania ramion przednich
2) Implantu siatkowego wykonanego z polipropylenu monofilamentowego o długości 9 cm (±0,5 cm), szerokości 7 cm (±0,5 cm), wielkości porów 3 x 4 mm (±0,5 mm) oraz gęstości w części środkowej 22,0-23,0 g/m2, a w części bocznej 58-58,5 g/m2. Implant z czterema ramionami. Ramiona tylne o dł. 40-42 cm, zakończone usuwalnymi stalowimi kotwicami mocującymi, utrzymywane w miejscu przy pomocy polipropylenowych pierścieni, zakładanych dołączanymi do zestawu narzedziami. Ramiona przednie ze stożkowej siatki kanalikowej z włókien polipropylenowych monofilamentowych, zakończone ruchomymi, polipropylenowymi kotwicami mocującymi o grubości 3,2-3,5 mm, zakładane jednorazowym narzędziem (w zestawie). Ramiona przednie i tylne z możliwością śródoperacyjnej regulacji, implant z możliwością docinania zależnie od potrzeb. Wyrób inwazyjny, klasa IIb, reg. 8.</t>
  </si>
  <si>
    <t xml:space="preserve">Jałowy, całkowicie jednorazowy system siatkowy do leczenia zaburzeń statyki narządów miednicy typu rectocele i enterocele składający się z:
1) Kompletu narzędzi do mocowania implantu, składającego się z: jednego narzędzia do mocowania ramion siatki w więzadle krzyżowo - kolcowym, trzech narzędzi do zamocowania pierścieni zabezpieczających ramiona tylne siatki.
2) Implantu siatkowego wykonanego z polipropylenu monofilamentowego o wymiarach: dł. 13 cm (±0,5 cm), szer. 7 cm (±1,0 cm), wielkości porów 3 x 4 mm (±0,5 mm) oraz gęstości w części środkowej 22,0-23,0 g/m2, a w części bocznej 58-58,5 g/m2. Implant wykonany ze stożkowej siatki kanalikowej (polipropylen monofilamentowy) z dwoma ramionami, o dł. 40-42 cm, zakończony usuwalnymi stalowimi kotwicami mocującymi, utrzymywany w miejscu przy pomocy polipropylenowych pierścieni, zakładanych dołączanymi do zestawu narzędziami. Ramiona z możliwością śródoperacyjnej regulacji, implant z możliwością docinania zależnie od potrzeb.
Wyrób inwazyjny, klasa IIb, reg. 8.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</si>
</sst>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z_ł_-;\-* #,##0.00\ _z_ł_-;_-* \-??\ _z_ł_-;_-@_-"/>
    <numFmt numFmtId="166" formatCode="0%"/>
    <numFmt numFmtId="167" formatCode="#,##0.00\ _z_ł"/>
    <numFmt numFmtId="168" formatCode="_-* #,##0.00&quot; zł&quot;_-;\-* #,##0.00&quot; zł&quot;_-;_-* \-??&quot; zł&quot;_-;_-@_-"/>
    <numFmt numFmtId="169" formatCode="@"/>
    <numFmt numFmtId="170" formatCode="0"/>
  </numFmts>
  <fonts count="1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1"/>
    </font>
    <font>
      <b val="true"/>
      <sz val="18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sz val="8"/>
      <name val="Calibri"/>
      <family val="2"/>
      <charset val="238"/>
    </font>
    <font>
      <b val="true"/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medium"/>
      <right/>
      <top style="thin"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7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7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8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1" fillId="0" borderId="1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12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8" fillId="3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4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12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0" fillId="0" borderId="1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1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13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8" fillId="3" borderId="1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2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21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23" xfId="22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Dziesiętny 2" xfId="20" builtinId="53" customBuiltin="true"/>
    <cellStyle name="Normalny 2" xfId="21" builtinId="53" customBuiltin="true"/>
    <cellStyle name="Normalny 3" xfId="22" builtinId="53" customBuiltin="true"/>
    <cellStyle name="Procentowy 2" xfId="23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14"/>
  <sheetViews>
    <sheetView showFormulas="false" showGridLines="true" showRowColHeaders="true" showZeros="true" rightToLeft="false" tabSelected="false" showOutlineSymbols="true" defaultGridColor="true" view="normal" topLeftCell="D7" colorId="64" zoomScale="100" zoomScaleNormal="100" zoomScalePageLayoutView="100" workbookViewId="0">
      <selection pane="topLeft" activeCell="L13" activeCellId="0" sqref="L13"/>
    </sheetView>
  </sheetViews>
  <sheetFormatPr defaultRowHeight="15" zeroHeight="false" outlineLevelRow="0" outlineLevelCol="0"/>
  <cols>
    <col collapsed="false" customWidth="true" hidden="false" outlineLevel="0" max="1" min="1" style="1" width="3.14"/>
    <col collapsed="false" customWidth="true" hidden="false" outlineLevel="0" max="2" min="2" style="1" width="56.14"/>
    <col collapsed="false" customWidth="true" hidden="false" outlineLevel="0" max="3" min="3" style="1" width="6.57"/>
    <col collapsed="false" customWidth="true" hidden="false" outlineLevel="0" max="4" min="4" style="1" width="10"/>
    <col collapsed="false" customWidth="true" hidden="false" outlineLevel="0" max="5" min="5" style="1" width="14.01"/>
    <col collapsed="false" customWidth="true" hidden="false" outlineLevel="0" max="6" min="6" style="1" width="13.01"/>
    <col collapsed="false" customWidth="true" hidden="false" outlineLevel="0" max="7" min="7" style="1" width="11.29"/>
    <col collapsed="false" customWidth="true" hidden="false" outlineLevel="0" max="9" min="8" style="1" width="12.71"/>
    <col collapsed="false" customWidth="true" hidden="false" outlineLevel="0" max="11" min="10" style="1" width="10.99"/>
    <col collapsed="false" customWidth="true" hidden="false" outlineLevel="0" max="12" min="12" style="1" width="12.86"/>
    <col collapsed="false" customWidth="true" hidden="false" outlineLevel="0" max="13" min="13" style="1" width="12.42"/>
    <col collapsed="false" customWidth="true" hidden="false" outlineLevel="0" max="1025" min="14" style="1" width="9.14"/>
  </cols>
  <sheetData>
    <row r="1" customFormat="false" ht="15" hidden="false" customHeight="false" outlineLevel="0" collapsed="false">
      <c r="C1" s="2" t="s">
        <v>0</v>
      </c>
      <c r="D1" s="2"/>
      <c r="E1" s="2"/>
      <c r="F1" s="2"/>
      <c r="G1" s="2"/>
      <c r="H1" s="2"/>
      <c r="K1" s="3"/>
    </row>
    <row r="2" customFormat="false" ht="15" hidden="false" customHeight="false" outlineLevel="0" collapsed="false">
      <c r="C2" s="2"/>
      <c r="D2" s="2"/>
      <c r="E2" s="2"/>
      <c r="F2" s="2"/>
      <c r="G2" s="2"/>
      <c r="H2" s="2"/>
      <c r="K2" s="3"/>
    </row>
    <row r="3" customFormat="false" ht="44.25" hidden="false" customHeight="true" outlineLevel="0" collapsed="false">
      <c r="B3" s="1" t="s">
        <v>1</v>
      </c>
      <c r="C3" s="2"/>
      <c r="D3" s="2"/>
      <c r="E3" s="2"/>
      <c r="F3" s="2"/>
      <c r="G3" s="2"/>
      <c r="H3" s="2"/>
      <c r="K3" s="3"/>
    </row>
    <row r="4" customFormat="false" ht="15" hidden="false" customHeight="false" outlineLevel="0" collapsed="false">
      <c r="B4" s="1" t="s">
        <v>2</v>
      </c>
      <c r="C4" s="2"/>
      <c r="D4" s="2"/>
      <c r="E4" s="2"/>
      <c r="F4" s="2"/>
      <c r="G4" s="2"/>
      <c r="H4" s="2"/>
      <c r="K4" s="3"/>
    </row>
    <row r="5" customFormat="false" ht="15.75" hidden="false" customHeight="false" outlineLevel="0" collapsed="false"/>
    <row r="6" customFormat="false" ht="19.5" hidden="false" customHeight="false" outlineLevel="0" collapsed="false">
      <c r="B6" s="4" t="s">
        <v>3</v>
      </c>
    </row>
    <row r="8" customFormat="false" ht="15.75" hidden="false" customHeight="true" outlineLevel="0" collapsed="false"/>
    <row r="9" customFormat="false" ht="15.75" hidden="false" customHeight="true" outlineLevel="0" collapsed="false">
      <c r="A9" s="5" t="s">
        <v>4</v>
      </c>
      <c r="B9" s="5"/>
      <c r="C9" s="5"/>
      <c r="D9" s="5"/>
      <c r="E9" s="6" t="s">
        <v>5</v>
      </c>
      <c r="F9" s="6"/>
      <c r="G9" s="6"/>
      <c r="H9" s="6"/>
      <c r="I9" s="6"/>
      <c r="J9" s="6"/>
      <c r="K9" s="6"/>
      <c r="L9" s="6"/>
      <c r="M9" s="6"/>
      <c r="N9" s="7" t="s">
        <v>6</v>
      </c>
    </row>
    <row r="10" customFormat="false" ht="100.5" hidden="false" customHeight="true" outlineLevel="0" collapsed="false">
      <c r="A10" s="8" t="s">
        <v>7</v>
      </c>
      <c r="B10" s="9" t="s">
        <v>8</v>
      </c>
      <c r="C10" s="9" t="s">
        <v>9</v>
      </c>
      <c r="D10" s="10" t="s">
        <v>10</v>
      </c>
      <c r="E10" s="11" t="s">
        <v>11</v>
      </c>
      <c r="F10" s="12" t="s">
        <v>12</v>
      </c>
      <c r="G10" s="12" t="s">
        <v>13</v>
      </c>
      <c r="H10" s="12" t="s">
        <v>14</v>
      </c>
      <c r="I10" s="13" t="s">
        <v>15</v>
      </c>
      <c r="J10" s="13" t="s">
        <v>16</v>
      </c>
      <c r="K10" s="13" t="s">
        <v>17</v>
      </c>
      <c r="L10" s="14" t="s">
        <v>18</v>
      </c>
      <c r="M10" s="15" t="s">
        <v>19</v>
      </c>
      <c r="N10" s="7"/>
    </row>
    <row r="11" customFormat="false" ht="15.75" hidden="false" customHeight="true" outlineLevel="0" collapsed="false">
      <c r="A11" s="16" t="n">
        <v>1</v>
      </c>
      <c r="B11" s="16" t="n">
        <v>2</v>
      </c>
      <c r="C11" s="16" t="n">
        <v>4</v>
      </c>
      <c r="D11" s="17" t="n">
        <v>5</v>
      </c>
      <c r="E11" s="18" t="n">
        <v>6</v>
      </c>
      <c r="F11" s="19" t="n">
        <v>7</v>
      </c>
      <c r="G11" s="16" t="n">
        <v>8</v>
      </c>
      <c r="H11" s="16" t="n">
        <v>9</v>
      </c>
      <c r="I11" s="16" t="n">
        <v>10</v>
      </c>
      <c r="J11" s="16" t="n">
        <v>11</v>
      </c>
      <c r="K11" s="16" t="n">
        <v>12</v>
      </c>
      <c r="L11" s="16" t="n">
        <v>13</v>
      </c>
      <c r="M11" s="20" t="n">
        <v>14</v>
      </c>
      <c r="N11" s="21" t="n">
        <v>15</v>
      </c>
    </row>
    <row r="12" customFormat="false" ht="55.2" hidden="false" customHeight="false" outlineLevel="0" collapsed="false">
      <c r="A12" s="22" t="n">
        <v>1</v>
      </c>
      <c r="B12" s="23" t="s">
        <v>20</v>
      </c>
      <c r="C12" s="22" t="s">
        <v>21</v>
      </c>
      <c r="D12" s="24" t="n">
        <v>1</v>
      </c>
      <c r="E12" s="24"/>
      <c r="F12" s="25"/>
      <c r="G12" s="22"/>
      <c r="H12" s="22"/>
      <c r="I12" s="26"/>
      <c r="J12" s="27"/>
      <c r="K12" s="28"/>
      <c r="L12" s="29"/>
      <c r="M12" s="30"/>
      <c r="N12" s="31" t="s">
        <v>22</v>
      </c>
    </row>
    <row r="13" customFormat="false" ht="46.25" hidden="false" customHeight="false" outlineLevel="0" collapsed="false">
      <c r="A13" s="32" t="n">
        <v>2</v>
      </c>
      <c r="B13" s="23" t="s">
        <v>23</v>
      </c>
      <c r="C13" s="33" t="s">
        <v>21</v>
      </c>
      <c r="D13" s="34" t="n">
        <v>12</v>
      </c>
      <c r="E13" s="35"/>
      <c r="F13" s="36"/>
      <c r="G13" s="37"/>
      <c r="H13" s="37"/>
      <c r="I13" s="26"/>
      <c r="J13" s="27"/>
      <c r="K13" s="28"/>
      <c r="L13" s="29"/>
      <c r="M13" s="30"/>
      <c r="N13" s="31" t="s">
        <v>24</v>
      </c>
    </row>
    <row r="14" customFormat="false" ht="15.75" hidden="false" customHeight="false" outlineLevel="0" collapsed="false">
      <c r="K14" s="38" t="s">
        <v>25</v>
      </c>
      <c r="L14" s="39"/>
      <c r="M14" s="39"/>
    </row>
  </sheetData>
  <mergeCells count="4">
    <mergeCell ref="C1:H4"/>
    <mergeCell ref="A9:D9"/>
    <mergeCell ref="E9:M9"/>
    <mergeCell ref="N9:N10"/>
  </mergeCells>
  <printOptions headings="false" gridLines="false" gridLinesSet="true" horizontalCentered="false" verticalCentered="false"/>
  <pageMargins left="0.25" right="0.25" top="1.09930555555556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"/>
  <sheetViews>
    <sheetView showFormulas="false" showGridLines="true" showRowColHeaders="true" showZeros="true" rightToLeft="false" tabSelected="true" showOutlineSymbols="true" defaultGridColor="true" view="normal" topLeftCell="B15" colorId="64" zoomScale="100" zoomScaleNormal="100" zoomScalePageLayoutView="100" workbookViewId="0">
      <selection pane="topLeft" activeCell="I12" activeCellId="0" sqref="I12"/>
    </sheetView>
  </sheetViews>
  <sheetFormatPr defaultRowHeight="15" zeroHeight="false" outlineLevelRow="0" outlineLevelCol="0"/>
  <cols>
    <col collapsed="false" customWidth="true" hidden="false" outlineLevel="0" max="1" min="1" style="1" width="3.14"/>
    <col collapsed="false" customWidth="true" hidden="false" outlineLevel="0" max="2" min="2" style="1" width="56.14"/>
    <col collapsed="false" customWidth="true" hidden="false" outlineLevel="0" max="3" min="3" style="1" width="3.71"/>
    <col collapsed="false" customWidth="true" hidden="false" outlineLevel="0" max="4" min="4" style="1" width="10"/>
    <col collapsed="false" customWidth="true" hidden="false" outlineLevel="0" max="5" min="5" style="1" width="14.01"/>
    <col collapsed="false" customWidth="true" hidden="false" outlineLevel="0" max="6" min="6" style="1" width="13.01"/>
    <col collapsed="false" customWidth="true" hidden="false" outlineLevel="0" max="7" min="7" style="1" width="11.29"/>
    <col collapsed="false" customWidth="true" hidden="false" outlineLevel="0" max="9" min="8" style="1" width="12.71"/>
    <col collapsed="false" customWidth="true" hidden="false" outlineLevel="0" max="11" min="10" style="1" width="10.99"/>
    <col collapsed="false" customWidth="true" hidden="false" outlineLevel="0" max="12" min="12" style="1" width="12.86"/>
    <col collapsed="false" customWidth="true" hidden="false" outlineLevel="0" max="13" min="13" style="1" width="12.42"/>
    <col collapsed="false" customWidth="true" hidden="false" outlineLevel="0" max="1025" min="14" style="1" width="9.14"/>
  </cols>
  <sheetData>
    <row r="1" customFormat="false" ht="15" hidden="false" customHeight="false" outlineLevel="0" collapsed="false">
      <c r="C1" s="2" t="s">
        <v>0</v>
      </c>
      <c r="D1" s="2"/>
      <c r="E1" s="2"/>
      <c r="F1" s="2"/>
      <c r="G1" s="2"/>
      <c r="H1" s="2"/>
      <c r="K1" s="3"/>
    </row>
    <row r="2" customFormat="false" ht="15" hidden="false" customHeight="false" outlineLevel="0" collapsed="false">
      <c r="C2" s="2"/>
      <c r="D2" s="2"/>
      <c r="E2" s="2"/>
      <c r="F2" s="2"/>
      <c r="G2" s="2"/>
      <c r="H2" s="2"/>
      <c r="K2" s="3"/>
    </row>
    <row r="3" customFormat="false" ht="44.25" hidden="false" customHeight="true" outlineLevel="0" collapsed="false">
      <c r="B3" s="1" t="s">
        <v>1</v>
      </c>
      <c r="C3" s="2"/>
      <c r="D3" s="2"/>
      <c r="E3" s="2"/>
      <c r="F3" s="2"/>
      <c r="G3" s="2"/>
      <c r="H3" s="2"/>
      <c r="K3" s="3"/>
    </row>
    <row r="4" customFormat="false" ht="15" hidden="false" customHeight="false" outlineLevel="0" collapsed="false">
      <c r="B4" s="1" t="s">
        <v>2</v>
      </c>
      <c r="C4" s="2"/>
      <c r="D4" s="2"/>
      <c r="E4" s="2"/>
      <c r="F4" s="2"/>
      <c r="G4" s="2"/>
      <c r="H4" s="2"/>
      <c r="K4" s="3"/>
    </row>
    <row r="5" customFormat="false" ht="15.75" hidden="false" customHeight="false" outlineLevel="0" collapsed="false"/>
    <row r="6" customFormat="false" ht="19.5" hidden="false" customHeight="false" outlineLevel="0" collapsed="false">
      <c r="B6" s="4" t="s">
        <v>26</v>
      </c>
    </row>
    <row r="8" customFormat="false" ht="15.75" hidden="false" customHeight="true" outlineLevel="0" collapsed="false"/>
    <row r="9" customFormat="false" ht="15.75" hidden="false" customHeight="true" outlineLevel="0" collapsed="false">
      <c r="A9" s="5" t="s">
        <v>4</v>
      </c>
      <c r="B9" s="5"/>
      <c r="C9" s="5"/>
      <c r="D9" s="5"/>
      <c r="E9" s="6" t="s">
        <v>5</v>
      </c>
      <c r="F9" s="6"/>
      <c r="G9" s="6"/>
      <c r="H9" s="6"/>
      <c r="I9" s="6"/>
      <c r="J9" s="6"/>
      <c r="K9" s="6"/>
      <c r="L9" s="6"/>
      <c r="M9" s="6"/>
      <c r="N9" s="7" t="s">
        <v>6</v>
      </c>
    </row>
    <row r="10" customFormat="false" ht="100.5" hidden="false" customHeight="true" outlineLevel="0" collapsed="false">
      <c r="A10" s="8" t="s">
        <v>7</v>
      </c>
      <c r="B10" s="9" t="s">
        <v>8</v>
      </c>
      <c r="C10" s="9" t="s">
        <v>9</v>
      </c>
      <c r="D10" s="10" t="s">
        <v>10</v>
      </c>
      <c r="E10" s="11" t="s">
        <v>11</v>
      </c>
      <c r="F10" s="12" t="s">
        <v>12</v>
      </c>
      <c r="G10" s="12" t="s">
        <v>13</v>
      </c>
      <c r="H10" s="12" t="s">
        <v>14</v>
      </c>
      <c r="I10" s="13" t="s">
        <v>15</v>
      </c>
      <c r="J10" s="13" t="s">
        <v>16</v>
      </c>
      <c r="K10" s="13" t="s">
        <v>17</v>
      </c>
      <c r="L10" s="14" t="s">
        <v>18</v>
      </c>
      <c r="M10" s="15" t="s">
        <v>19</v>
      </c>
      <c r="N10" s="7"/>
    </row>
    <row r="11" customFormat="false" ht="15.75" hidden="false" customHeight="true" outlineLevel="0" collapsed="false">
      <c r="A11" s="16" t="n">
        <v>1</v>
      </c>
      <c r="B11" s="16" t="n">
        <v>2</v>
      </c>
      <c r="C11" s="16" t="n">
        <v>4</v>
      </c>
      <c r="D11" s="16" t="n">
        <v>5</v>
      </c>
      <c r="E11" s="40" t="n">
        <v>6</v>
      </c>
      <c r="F11" s="19" t="n">
        <v>7</v>
      </c>
      <c r="G11" s="16" t="n">
        <v>8</v>
      </c>
      <c r="H11" s="16" t="n">
        <v>9</v>
      </c>
      <c r="I11" s="16" t="n">
        <v>10</v>
      </c>
      <c r="J11" s="16" t="n">
        <v>11</v>
      </c>
      <c r="K11" s="16" t="n">
        <v>12</v>
      </c>
      <c r="L11" s="16" t="n">
        <v>13</v>
      </c>
      <c r="M11" s="20" t="n">
        <v>14</v>
      </c>
      <c r="N11" s="21" t="n">
        <v>15</v>
      </c>
    </row>
    <row r="12" customFormat="false" ht="99.95" hidden="false" customHeight="false" outlineLevel="0" collapsed="false">
      <c r="A12" s="41" t="n">
        <v>1</v>
      </c>
      <c r="B12" s="42" t="s">
        <v>27</v>
      </c>
      <c r="C12" s="43" t="s">
        <v>28</v>
      </c>
      <c r="D12" s="44" t="n">
        <v>8</v>
      </c>
      <c r="E12" s="18"/>
      <c r="F12" s="25"/>
      <c r="G12" s="17"/>
      <c r="H12" s="17"/>
      <c r="I12" s="45"/>
      <c r="J12" s="46"/>
      <c r="K12" s="47"/>
      <c r="L12" s="48"/>
      <c r="M12" s="20"/>
      <c r="N12" s="31" t="s">
        <v>22</v>
      </c>
    </row>
    <row r="13" customFormat="false" ht="82.05" hidden="false" customHeight="false" outlineLevel="0" collapsed="false">
      <c r="A13" s="41" t="n">
        <v>2</v>
      </c>
      <c r="B13" s="49" t="s">
        <v>29</v>
      </c>
      <c r="C13" s="43" t="s">
        <v>28</v>
      </c>
      <c r="D13" s="50" t="n">
        <v>2</v>
      </c>
      <c r="E13" s="51"/>
      <c r="F13" s="36"/>
      <c r="G13" s="37"/>
      <c r="H13" s="37"/>
      <c r="I13" s="26"/>
      <c r="J13" s="27"/>
      <c r="K13" s="28"/>
      <c r="L13" s="29"/>
      <c r="M13" s="30"/>
      <c r="N13" s="31" t="s">
        <v>22</v>
      </c>
    </row>
    <row r="14" customFormat="false" ht="108.95" hidden="false" customHeight="false" outlineLevel="0" collapsed="false">
      <c r="A14" s="41" t="n">
        <v>3</v>
      </c>
      <c r="B14" s="49" t="s">
        <v>30</v>
      </c>
      <c r="C14" s="43" t="s">
        <v>28</v>
      </c>
      <c r="D14" s="50" t="n">
        <v>1</v>
      </c>
      <c r="E14" s="51"/>
      <c r="F14" s="36"/>
      <c r="G14" s="37"/>
      <c r="H14" s="37"/>
      <c r="I14" s="26"/>
      <c r="J14" s="27"/>
      <c r="K14" s="28"/>
      <c r="L14" s="29" t="n">
        <f aca="false">J14*I14</f>
        <v>0</v>
      </c>
      <c r="M14" s="30"/>
      <c r="N14" s="31" t="s">
        <v>22</v>
      </c>
    </row>
    <row r="15" customFormat="false" ht="171.6" hidden="false" customHeight="false" outlineLevel="0" collapsed="false">
      <c r="A15" s="41" t="n">
        <v>4</v>
      </c>
      <c r="B15" s="49" t="s">
        <v>31</v>
      </c>
      <c r="C15" s="43" t="s">
        <v>28</v>
      </c>
      <c r="D15" s="50" t="n">
        <v>12</v>
      </c>
      <c r="E15" s="51"/>
      <c r="F15" s="36"/>
      <c r="G15" s="37"/>
      <c r="H15" s="37"/>
      <c r="I15" s="26"/>
      <c r="J15" s="27"/>
      <c r="K15" s="28"/>
      <c r="L15" s="29" t="n">
        <f aca="false">J15*I15</f>
        <v>0</v>
      </c>
      <c r="M15" s="30"/>
      <c r="N15" s="31" t="s">
        <v>24</v>
      </c>
    </row>
    <row r="16" customFormat="false" ht="135.8" hidden="false" customHeight="false" outlineLevel="0" collapsed="false">
      <c r="A16" s="41" t="n">
        <v>5</v>
      </c>
      <c r="B16" s="52" t="s">
        <v>32</v>
      </c>
      <c r="C16" s="43" t="s">
        <v>28</v>
      </c>
      <c r="D16" s="50" t="n">
        <v>3</v>
      </c>
      <c r="E16" s="51"/>
      <c r="F16" s="36"/>
      <c r="G16" s="37"/>
      <c r="H16" s="37"/>
      <c r="I16" s="26"/>
      <c r="J16" s="27"/>
      <c r="K16" s="28"/>
      <c r="L16" s="29"/>
      <c r="M16" s="30"/>
      <c r="N16" s="31" t="s">
        <v>22</v>
      </c>
    </row>
    <row r="17" customFormat="false" ht="16.5" hidden="false" customHeight="false" outlineLevel="0" collapsed="false">
      <c r="K17" s="38" t="s">
        <v>25</v>
      </c>
      <c r="L17" s="39"/>
      <c r="M17" s="39"/>
      <c r="N17" s="53"/>
    </row>
  </sheetData>
  <mergeCells count="4">
    <mergeCell ref="C1:H4"/>
    <mergeCell ref="A9:D9"/>
    <mergeCell ref="E9:M9"/>
    <mergeCell ref="N9:N10"/>
  </mergeCells>
  <printOptions headings="false" gridLines="false" gridLinesSet="true" horizontalCentered="false" verticalCentered="false"/>
  <pageMargins left="0.236111111111111" right="0.236111111111111" top="1.10208333333333" bottom="0.747916666666667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LibreOffice/5.4.0.3$Windows_x86 LibreOffice_project/7556cbc6811c9d992f4064ab9287069087d7f62c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2017-03-10T08:36:56Z</dcterms:created>
  <dc:creator>Katarzyna Kwicik</dc:creator>
  <dc:description/>
  <dc:language>pl-PL</dc:language>
  <cp:lastModifiedBy/>
  <cp:lastPrinted>2018-04-18T08:39:41Z</cp:lastPrinted>
  <dcterms:modified xsi:type="dcterms:W3CDTF">2018-04-24T09:22:55Z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